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buc\Documents\EUROFITNESS &amp; FFFORCE\Functional Training FFFORCE\Block Selectifs 2022\Fichiers officiels saison 2022\"/>
    </mc:Choice>
  </mc:AlternateContent>
  <xr:revisionPtr revIDLastSave="0" documentId="13_ncr:1_{38B0D84B-F20E-4EEB-B357-91B4402F995C}" xr6:coauthVersionLast="47" xr6:coauthVersionMax="47" xr10:uidLastSave="{00000000-0000-0000-0000-000000000000}"/>
  <bookViews>
    <workbookView xWindow="-108" yWindow="-108" windowWidth="23256" windowHeight="12456" activeTab="1" xr2:uid="{E46E4226-41F2-49A2-BA58-55F3C38A8722}"/>
  </bookViews>
  <sheets>
    <sheet name="Mode d'emploi" sheetId="4" r:id="rId1"/>
    <sheet name="HOMME Block 2022" sheetId="5" r:id="rId2"/>
    <sheet name="FEMME Block 2022" sheetId="3" r:id="rId3"/>
  </sheets>
  <definedNames>
    <definedName name="_xlnm._FilterDatabase" localSheetId="2" hidden="1">'FEMME Block 2022'!$A$4:$N$55</definedName>
    <definedName name="_xlnm._FilterDatabase" localSheetId="1" hidden="1">'HOMME Block 2022'!$A$4:$N$55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6" i="5"/>
  <c r="K55" i="3"/>
  <c r="H55" i="3"/>
  <c r="E55" i="3"/>
  <c r="M55" i="3" s="1"/>
  <c r="K54" i="3"/>
  <c r="H54" i="3"/>
  <c r="E54" i="3"/>
  <c r="M54" i="3" s="1"/>
  <c r="K53" i="3"/>
  <c r="H53" i="3"/>
  <c r="E53" i="3"/>
  <c r="M53" i="3" s="1"/>
  <c r="K52" i="3"/>
  <c r="H52" i="3"/>
  <c r="E52" i="3"/>
  <c r="K51" i="3"/>
  <c r="H51" i="3"/>
  <c r="E51" i="3"/>
  <c r="K50" i="3"/>
  <c r="H50" i="3"/>
  <c r="E50" i="3"/>
  <c r="K49" i="3"/>
  <c r="H49" i="3"/>
  <c r="E49" i="3"/>
  <c r="K48" i="3"/>
  <c r="H48" i="3"/>
  <c r="E48" i="3"/>
  <c r="M48" i="3" s="1"/>
  <c r="K47" i="3"/>
  <c r="H47" i="3"/>
  <c r="E47" i="3"/>
  <c r="K46" i="3"/>
  <c r="H46" i="3"/>
  <c r="E46" i="3"/>
  <c r="K45" i="3"/>
  <c r="H45" i="3"/>
  <c r="E45" i="3"/>
  <c r="M45" i="3" s="1"/>
  <c r="K44" i="3"/>
  <c r="H44" i="3"/>
  <c r="E44" i="3"/>
  <c r="M44" i="3" s="1"/>
  <c r="K43" i="3"/>
  <c r="H43" i="3"/>
  <c r="E43" i="3"/>
  <c r="K42" i="3"/>
  <c r="H42" i="3"/>
  <c r="E42" i="3"/>
  <c r="K41" i="3"/>
  <c r="H41" i="3"/>
  <c r="E41" i="3"/>
  <c r="M41" i="3" s="1"/>
  <c r="K40" i="3"/>
  <c r="H40" i="3"/>
  <c r="E40" i="3"/>
  <c r="M40" i="3" s="1"/>
  <c r="K39" i="3"/>
  <c r="H39" i="3"/>
  <c r="E39" i="3"/>
  <c r="K38" i="3"/>
  <c r="H38" i="3"/>
  <c r="E38" i="3"/>
  <c r="K37" i="3"/>
  <c r="H37" i="3"/>
  <c r="E37" i="3"/>
  <c r="M37" i="3" s="1"/>
  <c r="K36" i="3"/>
  <c r="H36" i="3"/>
  <c r="E36" i="3"/>
  <c r="M36" i="3" s="1"/>
  <c r="K35" i="3"/>
  <c r="H35" i="3"/>
  <c r="E35" i="3"/>
  <c r="K34" i="3"/>
  <c r="H34" i="3"/>
  <c r="E34" i="3"/>
  <c r="K33" i="3"/>
  <c r="H33" i="3"/>
  <c r="E33" i="3"/>
  <c r="M33" i="3" s="1"/>
  <c r="K32" i="3"/>
  <c r="H32" i="3"/>
  <c r="E32" i="3"/>
  <c r="M32" i="3" s="1"/>
  <c r="K31" i="3"/>
  <c r="H31" i="3"/>
  <c r="E31" i="3"/>
  <c r="K30" i="3"/>
  <c r="H30" i="3"/>
  <c r="E30" i="3"/>
  <c r="K29" i="3"/>
  <c r="H29" i="3"/>
  <c r="E29" i="3"/>
  <c r="M29" i="3" s="1"/>
  <c r="K28" i="3"/>
  <c r="H28" i="3"/>
  <c r="E28" i="3"/>
  <c r="M28" i="3" s="1"/>
  <c r="K27" i="3"/>
  <c r="H27" i="3"/>
  <c r="E27" i="3"/>
  <c r="K26" i="3"/>
  <c r="H26" i="3"/>
  <c r="E26" i="3"/>
  <c r="K25" i="3"/>
  <c r="H25" i="3"/>
  <c r="E25" i="3"/>
  <c r="M25" i="3" s="1"/>
  <c r="K24" i="3"/>
  <c r="H24" i="3"/>
  <c r="E24" i="3"/>
  <c r="M24" i="3" s="1"/>
  <c r="K23" i="3"/>
  <c r="H23" i="3"/>
  <c r="E23" i="3"/>
  <c r="K22" i="3"/>
  <c r="H22" i="3"/>
  <c r="E22" i="3"/>
  <c r="K21" i="3"/>
  <c r="H21" i="3"/>
  <c r="E21" i="3"/>
  <c r="M21" i="3" s="1"/>
  <c r="K20" i="3"/>
  <c r="H20" i="3"/>
  <c r="E20" i="3"/>
  <c r="M20" i="3" s="1"/>
  <c r="K19" i="3"/>
  <c r="H19" i="3"/>
  <c r="E19" i="3"/>
  <c r="K18" i="3"/>
  <c r="H18" i="3"/>
  <c r="E18" i="3"/>
  <c r="K17" i="3"/>
  <c r="H17" i="3"/>
  <c r="E17" i="3"/>
  <c r="M17" i="3" s="1"/>
  <c r="K16" i="3"/>
  <c r="H16" i="3"/>
  <c r="E16" i="3"/>
  <c r="M16" i="3" s="1"/>
  <c r="K15" i="3"/>
  <c r="H15" i="3"/>
  <c r="E15" i="3"/>
  <c r="K14" i="3"/>
  <c r="H14" i="3"/>
  <c r="E14" i="3"/>
  <c r="K13" i="3"/>
  <c r="H13" i="3"/>
  <c r="E13" i="3"/>
  <c r="M13" i="3" s="1"/>
  <c r="K12" i="3"/>
  <c r="H12" i="3"/>
  <c r="E12" i="3"/>
  <c r="M12" i="3" s="1"/>
  <c r="K11" i="3"/>
  <c r="H11" i="3"/>
  <c r="E11" i="3"/>
  <c r="K10" i="3"/>
  <c r="H10" i="3"/>
  <c r="E10" i="3"/>
  <c r="K9" i="3"/>
  <c r="H9" i="3"/>
  <c r="E9" i="3"/>
  <c r="M9" i="3" s="1"/>
  <c r="K8" i="3"/>
  <c r="H8" i="3"/>
  <c r="E8" i="3"/>
  <c r="M8" i="3" s="1"/>
  <c r="K7" i="3"/>
  <c r="H7" i="3"/>
  <c r="E7" i="3"/>
  <c r="K6" i="3"/>
  <c r="H6" i="3"/>
  <c r="E6" i="3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E16" i="5"/>
  <c r="E17" i="5"/>
  <c r="M17" i="5" s="1"/>
  <c r="E18" i="5"/>
  <c r="E19" i="5"/>
  <c r="E20" i="5"/>
  <c r="E21" i="5"/>
  <c r="M21" i="5" s="1"/>
  <c r="E22" i="5"/>
  <c r="E23" i="5"/>
  <c r="M23" i="5" s="1"/>
  <c r="E24" i="5"/>
  <c r="E25" i="5"/>
  <c r="E26" i="5"/>
  <c r="E27" i="5"/>
  <c r="E28" i="5"/>
  <c r="E29" i="5"/>
  <c r="M29" i="5" s="1"/>
  <c r="E30" i="5"/>
  <c r="E31" i="5"/>
  <c r="E32" i="5"/>
  <c r="E33" i="5"/>
  <c r="M33" i="5" s="1"/>
  <c r="E34" i="5"/>
  <c r="E35" i="5"/>
  <c r="E36" i="5"/>
  <c r="E37" i="5"/>
  <c r="M37" i="5" s="1"/>
  <c r="E38" i="5"/>
  <c r="E39" i="5"/>
  <c r="E40" i="5"/>
  <c r="E41" i="5"/>
  <c r="M41" i="5" s="1"/>
  <c r="E42" i="5"/>
  <c r="E43" i="5"/>
  <c r="E44" i="5"/>
  <c r="E45" i="5"/>
  <c r="M45" i="5" s="1"/>
  <c r="E46" i="5"/>
  <c r="E47" i="5"/>
  <c r="E48" i="5"/>
  <c r="E49" i="5"/>
  <c r="M49" i="5" s="1"/>
  <c r="E50" i="5"/>
  <c r="E51" i="5"/>
  <c r="E52" i="5"/>
  <c r="E53" i="5"/>
  <c r="M53" i="5" s="1"/>
  <c r="E54" i="5"/>
  <c r="E55" i="5"/>
  <c r="E7" i="5"/>
  <c r="E8" i="5"/>
  <c r="E9" i="5"/>
  <c r="E10" i="5"/>
  <c r="E11" i="5"/>
  <c r="E12" i="5"/>
  <c r="E13" i="5"/>
  <c r="E14" i="5"/>
  <c r="E15" i="5"/>
  <c r="E6" i="5"/>
  <c r="H7" i="5"/>
  <c r="H8" i="5"/>
  <c r="H9" i="5"/>
  <c r="H10" i="5"/>
  <c r="H11" i="5"/>
  <c r="H12" i="5"/>
  <c r="H13" i="5"/>
  <c r="H14" i="5"/>
  <c r="H6" i="5"/>
  <c r="M13" i="5"/>
  <c r="M51" i="5"/>
  <c r="M48" i="5"/>
  <c r="M43" i="5"/>
  <c r="M39" i="5"/>
  <c r="M36" i="5"/>
  <c r="M31" i="5"/>
  <c r="M25" i="5"/>
  <c r="M24" i="5"/>
  <c r="M16" i="5"/>
  <c r="M11" i="5"/>
  <c r="M52" i="5" l="1"/>
  <c r="M44" i="5"/>
  <c r="M40" i="5"/>
  <c r="M32" i="5"/>
  <c r="M28" i="5"/>
  <c r="M20" i="5"/>
  <c r="M12" i="5"/>
  <c r="M55" i="5"/>
  <c r="M47" i="5"/>
  <c r="M35" i="5"/>
  <c r="M27" i="5"/>
  <c r="M19" i="5"/>
  <c r="M15" i="5"/>
  <c r="M6" i="3"/>
  <c r="M10" i="3"/>
  <c r="M14" i="3"/>
  <c r="M18" i="3"/>
  <c r="M22" i="3"/>
  <c r="M26" i="3"/>
  <c r="M30" i="3"/>
  <c r="M34" i="3"/>
  <c r="M38" i="3"/>
  <c r="M42" i="3"/>
  <c r="M46" i="3"/>
  <c r="M50" i="3"/>
  <c r="M49" i="3"/>
  <c r="M52" i="3"/>
  <c r="M7" i="3"/>
  <c r="M11" i="3"/>
  <c r="M15" i="3"/>
  <c r="M19" i="3"/>
  <c r="M23" i="3"/>
  <c r="M27" i="3"/>
  <c r="M31" i="3"/>
  <c r="M35" i="3"/>
  <c r="M39" i="3"/>
  <c r="M43" i="3"/>
  <c r="M47" i="3"/>
  <c r="M51" i="3"/>
  <c r="M8" i="5"/>
  <c r="M7" i="5"/>
  <c r="M9" i="5"/>
  <c r="M54" i="5"/>
  <c r="M50" i="5"/>
  <c r="M46" i="5"/>
  <c r="M42" i="5"/>
  <c r="M38" i="5"/>
  <c r="M34" i="5"/>
  <c r="M30" i="5"/>
  <c r="M26" i="5"/>
  <c r="M22" i="5"/>
  <c r="M18" i="5"/>
  <c r="M10" i="5"/>
  <c r="M14" i="5"/>
  <c r="M6" i="5"/>
</calcChain>
</file>

<file path=xl/sharedStrings.xml><?xml version="1.0" encoding="utf-8"?>
<sst xmlns="http://schemas.openxmlformats.org/spreadsheetml/2006/main" count="89" uniqueCount="34">
  <si>
    <t>TIME</t>
  </si>
  <si>
    <t>Blue Block</t>
  </si>
  <si>
    <t>White block</t>
  </si>
  <si>
    <t>Red block</t>
  </si>
  <si>
    <t>TOTAL POINTS</t>
  </si>
  <si>
    <t>RANG GENERAL</t>
  </si>
  <si>
    <t>FICHIER SCORING BLOCK SELECTIFS FUNCTIONAL TRAINING SAISON 2022</t>
  </si>
  <si>
    <t>Reps</t>
  </si>
  <si>
    <t>Pts</t>
  </si>
  <si>
    <t>Rang</t>
  </si>
  <si>
    <t>Le fichier contient des fonctions de tri pour classer les athlètes selon leurs total de points, vous pouvez le faire épreuve par épreuve ou sur l'ensemble des blocks.</t>
  </si>
  <si>
    <r>
      <rPr>
        <b/>
        <sz val="11"/>
        <color rgb="FFFF0000"/>
        <rFont val="Calibri"/>
        <family val="2"/>
        <scheme val="minor"/>
      </rPr>
      <t>XXAutoXX</t>
    </r>
    <r>
      <rPr>
        <sz val="11"/>
        <color theme="1"/>
        <rFont val="Calibri"/>
        <family val="2"/>
        <scheme val="minor"/>
      </rPr>
      <t xml:space="preserve"> Attention certaines colonnes de cellules sont en calcul automatique merci de ne pas les modifier sous peine de supprimer les formules de calculs. </t>
    </r>
  </si>
  <si>
    <t>La colonne time est paramétré pour recevoir un temps, merci d'indiquer le temps sous le format "00 (heure):00(min):00(secondes)"</t>
  </si>
  <si>
    <t>Vous pouvez utiliser ce fichier même si vous n'organiser qu'une seule épreuve selective.</t>
  </si>
  <si>
    <t>Pour déterminer le rang de vos athlètes, saisissez leurs performences dans les colonnes prévues à cet effet, les cotations de points se génèrerons automatiquement.</t>
  </si>
  <si>
    <t>Une fois les colonnes "Pts" créditées, vous pouvez lancer la fonction tri (appuyez sur la flèche dans la cellule "Pts"), cela classera automatiquement vos athlètes selon leurs points.</t>
  </si>
  <si>
    <t>Une fois classé, vous pouvez attribuer manuellement le rang 1,2,3, etc… dans la colonne rang.</t>
  </si>
  <si>
    <t>Indications :</t>
  </si>
  <si>
    <t>Comment remplir le fichier scoring :</t>
  </si>
  <si>
    <t>Vous pouvez également si vous le souhaitez faire un classement général sur l'ensemble des trois block, de la même manière que pour chaques épreuves sélectives.</t>
  </si>
  <si>
    <t>ATHLETE HOMME</t>
  </si>
  <si>
    <t>Le fichier est prévu pour 50 athlètes hommes et 50 athlètes femmes, vous pouvez augmenger si vous le souhaitez très simplement le nombre d'athlètes (contactez-nous si vous souhaitez une assistance pour la manipulation).</t>
  </si>
  <si>
    <t>(Format Heure)</t>
  </si>
  <si>
    <t>(XXAutoXX)</t>
  </si>
  <si>
    <t>Exemple : NOM Prénom</t>
  </si>
  <si>
    <t>Calcul auto</t>
  </si>
  <si>
    <t>Saisie manuelle</t>
  </si>
  <si>
    <t>Format 00(h):00(min):00(s)</t>
  </si>
  <si>
    <t>Merci d'éviter les copier/coller qui pourrait modifier les mises en page et defavoriser la visibilité du fichier.</t>
  </si>
  <si>
    <t>Les volets des titres colonnes sont figés, assurez-vous de bien être en haut de vos colonnes avant de commencer vos saisies de scores.</t>
  </si>
  <si>
    <t>ATHLETE FEMME</t>
  </si>
  <si>
    <t>NE SURTOUT PAS SUPPRIMER LES DONNEES DES COLONNES "CALCULS AUTO"</t>
  </si>
  <si>
    <t>Numéro de</t>
  </si>
  <si>
    <t>Licence FFForce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</si>
</sst>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 tint="0.499984740745262"/>
      <name val="Arial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</font>
    <font>
      <b/>
      <sz val="16"/>
      <name val="Arial"/>
      <family val="2"/>
    </font>
    <font>
      <sz val="12"/>
      <color theme="0"/>
      <name val="Arial"/>
      <family val="2"/>
    </font>
    <font>
      <sz val="12"/>
      <color theme="1" tint="0.499984740745262"/>
      <name val="Arial"/>
      <family val="2"/>
    </font>
    <font>
      <b/>
      <sz val="2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9" tint="-0.499984740745262"/>
      <name val="Arial Black"/>
      <family val="2"/>
    </font>
    <font>
      <b/>
      <u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4"/>
      <color theme="0"/>
      <name val="Arial"/>
      <family val="2"/>
    </font>
    <font>
      <b/>
      <sz val="12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BC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F99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8" fillId="10" borderId="12" xfId="0" applyFont="1" applyFill="1" applyBorder="1" applyAlignment="1" applyProtection="1">
      <alignment horizontal="center"/>
      <protection locked="0"/>
    </xf>
    <xf numFmtId="0" fontId="8" fillId="11" borderId="12" xfId="0" applyFont="1" applyFill="1" applyBorder="1" applyAlignment="1" applyProtection="1">
      <alignment horizontal="center"/>
      <protection locked="0"/>
    </xf>
    <xf numFmtId="0" fontId="8" fillId="6" borderId="12" xfId="0" applyFont="1" applyFill="1" applyBorder="1" applyAlignment="1" applyProtection="1">
      <alignment horizontal="center"/>
      <protection locked="0"/>
    </xf>
    <xf numFmtId="0" fontId="4" fillId="8" borderId="19" xfId="0" applyFont="1" applyFill="1" applyBorder="1" applyAlignment="1" applyProtection="1">
      <alignment horizontal="center"/>
      <protection locked="0"/>
    </xf>
    <xf numFmtId="0" fontId="4" fillId="8" borderId="20" xfId="0" applyFont="1" applyFill="1" applyBorder="1" applyAlignment="1" applyProtection="1">
      <alignment horizontal="center"/>
      <protection locked="0"/>
    </xf>
    <xf numFmtId="0" fontId="8" fillId="10" borderId="15" xfId="0" applyFont="1" applyFill="1" applyBorder="1" applyAlignment="1" applyProtection="1">
      <alignment horizontal="center"/>
      <protection locked="0"/>
    </xf>
    <xf numFmtId="0" fontId="8" fillId="11" borderId="22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7" borderId="18" xfId="0" applyFont="1" applyFill="1" applyBorder="1" applyAlignment="1" applyProtection="1">
      <alignment horizontal="center"/>
      <protection locked="0"/>
    </xf>
    <xf numFmtId="0" fontId="1" fillId="7" borderId="21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0" fillId="0" borderId="0" xfId="0" applyFont="1" applyFill="1" applyBorder="1"/>
    <xf numFmtId="0" fontId="14" fillId="0" borderId="0" xfId="0" applyFont="1"/>
    <xf numFmtId="0" fontId="14" fillId="0" borderId="0" xfId="0" applyFont="1" applyFill="1" applyBorder="1"/>
    <xf numFmtId="0" fontId="15" fillId="12" borderId="2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9" borderId="17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1" fillId="9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9" fillId="5" borderId="25" xfId="0" applyFont="1" applyFill="1" applyBorder="1" applyAlignment="1" applyProtection="1">
      <alignment horizontal="center"/>
      <protection locked="0"/>
    </xf>
    <xf numFmtId="0" fontId="1" fillId="7" borderId="28" xfId="0" applyFont="1" applyFill="1" applyBorder="1" applyAlignment="1" applyProtection="1">
      <alignment horizontal="center"/>
      <protection locked="0"/>
    </xf>
    <xf numFmtId="0" fontId="8" fillId="11" borderId="27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8" fillId="6" borderId="27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7" xfId="0" applyFont="1" applyFill="1" applyBorder="1" applyAlignment="1" applyProtection="1">
      <alignment vertical="center" wrapText="1"/>
    </xf>
    <xf numFmtId="0" fontId="15" fillId="4" borderId="24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16" fillId="16" borderId="24" xfId="0" applyFont="1" applyFill="1" applyBorder="1" applyAlignment="1" applyProtection="1">
      <alignment horizontal="center"/>
    </xf>
    <xf numFmtId="0" fontId="15" fillId="16" borderId="0" xfId="0" applyFont="1" applyFill="1" applyBorder="1" applyAlignment="1" applyProtection="1">
      <alignment horizontal="center"/>
    </xf>
    <xf numFmtId="0" fontId="16" fillId="16" borderId="25" xfId="0" applyFont="1" applyFill="1" applyBorder="1" applyAlignment="1" applyProtection="1">
      <alignment horizontal="center"/>
    </xf>
    <xf numFmtId="0" fontId="3" fillId="8" borderId="24" xfId="0" applyFont="1" applyFill="1" applyBorder="1" applyAlignment="1" applyProtection="1">
      <alignment vertical="center" wrapText="1"/>
      <protection locked="0"/>
    </xf>
    <xf numFmtId="0" fontId="6" fillId="8" borderId="3" xfId="0" applyFont="1" applyFill="1" applyBorder="1" applyAlignment="1" applyProtection="1">
      <alignment vertical="center" wrapText="1"/>
      <protection locked="0"/>
    </xf>
    <xf numFmtId="0" fontId="18" fillId="2" borderId="30" xfId="0" applyFont="1" applyFill="1" applyBorder="1" applyAlignment="1" applyProtection="1">
      <alignment horizontal="center" vertical="center" wrapText="1"/>
    </xf>
    <xf numFmtId="0" fontId="18" fillId="7" borderId="33" xfId="0" applyFont="1" applyFill="1" applyBorder="1" applyAlignment="1" applyProtection="1">
      <alignment horizontal="center" vertical="center" wrapText="1"/>
    </xf>
    <xf numFmtId="0" fontId="18" fillId="3" borderId="33" xfId="0" applyFont="1" applyFill="1" applyBorder="1" applyAlignment="1" applyProtection="1">
      <alignment horizontal="center" vertical="center" wrapText="1"/>
    </xf>
    <xf numFmtId="0" fontId="17" fillId="15" borderId="3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64" fontId="18" fillId="2" borderId="29" xfId="0" applyNumberFormat="1" applyFont="1" applyFill="1" applyBorder="1" applyAlignment="1" applyProtection="1">
      <alignment horizontal="center" vertical="center" wrapText="1"/>
    </xf>
    <xf numFmtId="164" fontId="1" fillId="2" borderId="35" xfId="0" applyNumberFormat="1" applyFont="1" applyFill="1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/>
      <protection locked="0"/>
    </xf>
    <xf numFmtId="0" fontId="8" fillId="10" borderId="38" xfId="0" applyFont="1" applyFill="1" applyBorder="1" applyAlignment="1" applyProtection="1">
      <alignment horizontal="center"/>
      <protection locked="0"/>
    </xf>
    <xf numFmtId="0" fontId="7" fillId="15" borderId="34" xfId="0" applyFont="1" applyFill="1" applyBorder="1" applyAlignment="1" applyProtection="1">
      <alignment horizontal="center"/>
    </xf>
    <xf numFmtId="0" fontId="17" fillId="8" borderId="26" xfId="0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horizontal="center" vertical="center"/>
    </xf>
    <xf numFmtId="2" fontId="17" fillId="13" borderId="30" xfId="0" applyNumberFormat="1" applyFont="1" applyFill="1" applyBorder="1" applyAlignment="1" applyProtection="1">
      <alignment horizontal="center" vertical="center"/>
    </xf>
    <xf numFmtId="0" fontId="19" fillId="10" borderId="32" xfId="0" applyFont="1" applyFill="1" applyBorder="1" applyAlignment="1" applyProtection="1">
      <alignment horizontal="center" vertical="center" wrapText="1"/>
    </xf>
    <xf numFmtId="0" fontId="17" fillId="14" borderId="31" xfId="0" applyFont="1" applyFill="1" applyBorder="1" applyAlignment="1" applyProtection="1">
      <alignment horizontal="center" vertical="center"/>
    </xf>
    <xf numFmtId="0" fontId="19" fillId="11" borderId="32" xfId="0" applyFont="1" applyFill="1" applyBorder="1" applyAlignment="1" applyProtection="1">
      <alignment horizontal="center" vertical="center" wrapText="1"/>
    </xf>
    <xf numFmtId="0" fontId="19" fillId="6" borderId="32" xfId="0" applyFont="1" applyFill="1" applyBorder="1" applyAlignment="1" applyProtection="1">
      <alignment horizontal="center" vertical="center" wrapText="1"/>
    </xf>
    <xf numFmtId="2" fontId="17" fillId="17" borderId="26" xfId="0" applyNumberFormat="1" applyFont="1" applyFill="1" applyBorder="1" applyAlignment="1" applyProtection="1">
      <alignment horizontal="center" vertical="center"/>
    </xf>
    <xf numFmtId="2" fontId="20" fillId="17" borderId="20" xfId="0" applyNumberFormat="1" applyFont="1" applyFill="1" applyBorder="1" applyAlignment="1" applyProtection="1">
      <alignment horizontal="center"/>
    </xf>
    <xf numFmtId="2" fontId="20" fillId="17" borderId="19" xfId="0" applyNumberFormat="1" applyFont="1" applyFill="1" applyBorder="1" applyAlignment="1" applyProtection="1">
      <alignment horizontal="center"/>
    </xf>
    <xf numFmtId="2" fontId="20" fillId="17" borderId="23" xfId="0" applyNumberFormat="1" applyFont="1" applyFill="1" applyBorder="1" applyAlignment="1" applyProtection="1">
      <alignment horizontal="center"/>
    </xf>
    <xf numFmtId="0" fontId="3" fillId="18" borderId="24" xfId="0" applyFont="1" applyFill="1" applyBorder="1" applyAlignment="1" applyProtection="1">
      <alignment vertical="center" wrapText="1"/>
      <protection locked="0"/>
    </xf>
    <xf numFmtId="0" fontId="18" fillId="19" borderId="29" xfId="0" applyFont="1" applyFill="1" applyBorder="1" applyAlignment="1" applyProtection="1">
      <alignment horizontal="center" vertical="center"/>
    </xf>
    <xf numFmtId="0" fontId="1" fillId="19" borderId="17" xfId="0" applyFont="1" applyFill="1" applyBorder="1" applyProtection="1">
      <protection locked="0"/>
    </xf>
    <xf numFmtId="0" fontId="1" fillId="19" borderId="1" xfId="0" applyFont="1" applyFill="1" applyBorder="1" applyProtection="1">
      <protection locked="0"/>
    </xf>
    <xf numFmtId="0" fontId="12" fillId="0" borderId="0" xfId="0" applyFont="1"/>
    <xf numFmtId="2" fontId="7" fillId="13" borderId="36" xfId="0" applyNumberFormat="1" applyFont="1" applyFill="1" applyBorder="1" applyAlignment="1" applyProtection="1">
      <alignment horizontal="center"/>
    </xf>
    <xf numFmtId="2" fontId="7" fillId="13" borderId="9" xfId="0" applyNumberFormat="1" applyFont="1" applyFill="1" applyBorder="1" applyAlignment="1" applyProtection="1">
      <alignment horizontal="center"/>
    </xf>
    <xf numFmtId="2" fontId="7" fillId="13" borderId="14" xfId="0" applyNumberFormat="1" applyFont="1" applyFill="1" applyBorder="1" applyAlignment="1" applyProtection="1">
      <alignment horizontal="center"/>
    </xf>
    <xf numFmtId="0" fontId="7" fillId="14" borderId="34" xfId="0" applyFont="1" applyFill="1" applyBorder="1" applyAlignment="1" applyProtection="1">
      <alignment horizontal="center"/>
    </xf>
    <xf numFmtId="0" fontId="1" fillId="9" borderId="35" xfId="0" applyFont="1" applyFill="1" applyBorder="1" applyProtection="1">
      <protection locked="0"/>
    </xf>
    <xf numFmtId="0" fontId="1" fillId="7" borderId="39" xfId="0" applyFont="1" applyFill="1" applyBorder="1" applyAlignment="1" applyProtection="1">
      <alignment horizontal="center"/>
      <protection locked="0"/>
    </xf>
    <xf numFmtId="0" fontId="7" fillId="14" borderId="37" xfId="0" applyFont="1" applyFill="1" applyBorder="1" applyAlignment="1" applyProtection="1">
      <alignment horizontal="center"/>
    </xf>
    <xf numFmtId="0" fontId="8" fillId="11" borderId="38" xfId="0" applyFont="1" applyFill="1" applyBorder="1" applyAlignment="1" applyProtection="1">
      <alignment horizontal="center"/>
      <protection locked="0"/>
    </xf>
    <xf numFmtId="0" fontId="1" fillId="3" borderId="39" xfId="0" applyFont="1" applyFill="1" applyBorder="1" applyAlignment="1" applyProtection="1">
      <alignment horizontal="center"/>
      <protection locked="0"/>
    </xf>
    <xf numFmtId="0" fontId="7" fillId="15" borderId="37" xfId="0" applyFont="1" applyFill="1" applyBorder="1" applyAlignment="1" applyProtection="1">
      <alignment horizontal="center"/>
    </xf>
    <xf numFmtId="0" fontId="8" fillId="6" borderId="38" xfId="0" applyFont="1" applyFill="1" applyBorder="1" applyAlignment="1" applyProtection="1">
      <alignment horizontal="center"/>
      <protection locked="0"/>
    </xf>
    <xf numFmtId="2" fontId="20" fillId="17" borderId="40" xfId="0" applyNumberFormat="1" applyFont="1" applyFill="1" applyBorder="1" applyAlignment="1" applyProtection="1">
      <alignment horizontal="center"/>
    </xf>
    <xf numFmtId="0" fontId="4" fillId="8" borderId="40" xfId="0" applyFont="1" applyFill="1" applyBorder="1" applyAlignment="1" applyProtection="1">
      <alignment horizontal="center"/>
      <protection locked="0"/>
    </xf>
    <xf numFmtId="0" fontId="6" fillId="8" borderId="16" xfId="0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6" fillId="12" borderId="16" xfId="0" applyFont="1" applyFill="1" applyBorder="1" applyAlignment="1" applyProtection="1">
      <alignment horizontal="center" vertical="center" wrapText="1"/>
    </xf>
    <xf numFmtId="0" fontId="6" fillId="12" borderId="3" xfId="0" applyFont="1" applyFill="1" applyBorder="1" applyAlignment="1" applyProtection="1">
      <alignment horizontal="center" vertical="center" wrapText="1"/>
    </xf>
    <xf numFmtId="0" fontId="3" fillId="18" borderId="4" xfId="0" applyFont="1" applyFill="1" applyBorder="1" applyAlignment="1" applyProtection="1">
      <alignment horizontal="center" vertical="center" wrapText="1"/>
    </xf>
    <xf numFmtId="0" fontId="3" fillId="18" borderId="24" xfId="0" applyFont="1" applyFill="1" applyBorder="1" applyAlignment="1" applyProtection="1">
      <alignment horizontal="center" vertical="center" wrapText="1"/>
    </xf>
    <xf numFmtId="0" fontId="3" fillId="18" borderId="42" xfId="0" applyFont="1" applyFill="1" applyBorder="1" applyAlignment="1" applyProtection="1">
      <alignment vertical="center" wrapText="1"/>
      <protection locked="0"/>
    </xf>
    <xf numFmtId="0" fontId="18" fillId="19" borderId="32" xfId="0" applyFont="1" applyFill="1" applyBorder="1" applyAlignment="1" applyProtection="1">
      <alignment horizontal="center" vertical="center"/>
    </xf>
    <xf numFmtId="0" fontId="1" fillId="19" borderId="27" xfId="0" applyFont="1" applyFill="1" applyBorder="1" applyProtection="1">
      <protection locked="0"/>
    </xf>
    <xf numFmtId="0" fontId="1" fillId="19" borderId="22" xfId="0" applyFont="1" applyFill="1" applyBorder="1" applyProtection="1">
      <protection locked="0"/>
    </xf>
    <xf numFmtId="0" fontId="21" fillId="18" borderId="41" xfId="0" applyFont="1" applyFill="1" applyBorder="1" applyAlignment="1" applyProtection="1">
      <alignment horizontal="center" vertical="center" wrapText="1"/>
    </xf>
    <xf numFmtId="0" fontId="21" fillId="18" borderId="42" xfId="0" applyFont="1" applyFill="1" applyBorder="1" applyAlignment="1" applyProtection="1">
      <alignment horizontal="center" vertical="center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24" xfId="0" applyFont="1" applyFill="1" applyBorder="1" applyAlignment="1" applyProtection="1">
      <alignment horizontal="center" vertical="center" wrapText="1"/>
    </xf>
    <xf numFmtId="0" fontId="3" fillId="8" borderId="42" xfId="0" applyFont="1" applyFill="1" applyBorder="1" applyAlignment="1" applyProtection="1">
      <alignment vertical="center" wrapText="1"/>
      <protection locked="0"/>
    </xf>
    <xf numFmtId="0" fontId="18" fillId="9" borderId="32" xfId="0" applyFont="1" applyFill="1" applyBorder="1" applyAlignment="1" applyProtection="1">
      <alignment horizontal="center" vertical="center"/>
    </xf>
    <xf numFmtId="0" fontId="1" fillId="9" borderId="38" xfId="0" applyFont="1" applyFill="1" applyBorder="1" applyProtection="1">
      <protection locked="0"/>
    </xf>
    <xf numFmtId="0" fontId="1" fillId="9" borderId="27" xfId="0" applyFont="1" applyFill="1" applyBorder="1" applyProtection="1">
      <protection locked="0"/>
    </xf>
    <xf numFmtId="0" fontId="1" fillId="9" borderId="22" xfId="0" applyFont="1" applyFill="1" applyBorder="1" applyProtection="1">
      <protection locked="0"/>
    </xf>
    <xf numFmtId="0" fontId="21" fillId="8" borderId="41" xfId="0" applyFont="1" applyFill="1" applyBorder="1" applyAlignment="1" applyProtection="1">
      <alignment horizontal="center" vertical="center" wrapText="1"/>
    </xf>
    <xf numFmtId="0" fontId="21" fillId="8" borderId="4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0099"/>
      <color rgb="FFBC0000"/>
      <color rgb="FF800000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A175-E03A-4886-BD5D-E33146BA2697}">
  <dimension ref="A1:A16"/>
  <sheetViews>
    <sheetView workbookViewId="0">
      <selection activeCell="D15" sqref="D15"/>
    </sheetView>
  </sheetViews>
  <sheetFormatPr baseColWidth="10" defaultRowHeight="14.4" x14ac:dyDescent="0.3"/>
  <cols>
    <col min="1" max="1" width="44.33203125" customWidth="1"/>
    <col min="2" max="2" width="17.33203125" customWidth="1"/>
    <col min="3" max="9" width="10.77734375" customWidth="1"/>
    <col min="10" max="10" width="15.88671875" customWidth="1"/>
  </cols>
  <sheetData>
    <row r="1" spans="1:1" s="10" customFormat="1" ht="27.6" customHeight="1" x14ac:dyDescent="0.3">
      <c r="A1" s="20" t="s">
        <v>6</v>
      </c>
    </row>
    <row r="2" spans="1:1" x14ac:dyDescent="0.3">
      <c r="A2" s="23" t="s">
        <v>17</v>
      </c>
    </row>
    <row r="3" spans="1:1" x14ac:dyDescent="0.3">
      <c r="A3" s="21" t="s">
        <v>10</v>
      </c>
    </row>
    <row r="4" spans="1:1" x14ac:dyDescent="0.3">
      <c r="A4" t="s">
        <v>11</v>
      </c>
    </row>
    <row r="5" spans="1:1" x14ac:dyDescent="0.3">
      <c r="A5" t="s">
        <v>28</v>
      </c>
    </row>
    <row r="6" spans="1:1" x14ac:dyDescent="0.3">
      <c r="A6" t="s">
        <v>12</v>
      </c>
    </row>
    <row r="7" spans="1:1" x14ac:dyDescent="0.3">
      <c r="A7" t="s">
        <v>21</v>
      </c>
    </row>
    <row r="8" spans="1:1" x14ac:dyDescent="0.3">
      <c r="A8" t="s">
        <v>29</v>
      </c>
    </row>
    <row r="9" spans="1:1" x14ac:dyDescent="0.3">
      <c r="A9" t="s">
        <v>13</v>
      </c>
    </row>
    <row r="10" spans="1:1" x14ac:dyDescent="0.3">
      <c r="A10" s="87" t="s">
        <v>31</v>
      </c>
    </row>
    <row r="11" spans="1:1" ht="3.6" customHeight="1" x14ac:dyDescent="0.3"/>
    <row r="12" spans="1:1" x14ac:dyDescent="0.3">
      <c r="A12" s="22" t="s">
        <v>18</v>
      </c>
    </row>
    <row r="13" spans="1:1" x14ac:dyDescent="0.3">
      <c r="A13" t="s">
        <v>14</v>
      </c>
    </row>
    <row r="14" spans="1:1" x14ac:dyDescent="0.3">
      <c r="A14" t="s">
        <v>15</v>
      </c>
    </row>
    <row r="15" spans="1:1" x14ac:dyDescent="0.3">
      <c r="A15" t="s">
        <v>16</v>
      </c>
    </row>
    <row r="16" spans="1:1" x14ac:dyDescent="0.3">
      <c r="A16" t="s">
        <v>19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CADF-84EB-4879-A45D-65893868DCBB}">
  <dimension ref="A1:N55"/>
  <sheetViews>
    <sheetView tabSelected="1" workbookViewId="0">
      <pane ySplit="5" topLeftCell="A6" activePane="bottomLeft" state="frozen"/>
      <selection pane="bottomLeft" activeCell="A46" sqref="A46"/>
    </sheetView>
  </sheetViews>
  <sheetFormatPr baseColWidth="10" defaultRowHeight="14.4" x14ac:dyDescent="0.3"/>
  <cols>
    <col min="1" max="1" width="44.33203125" style="31" customWidth="1"/>
    <col min="2" max="2" width="20" style="31" customWidth="1"/>
    <col min="3" max="3" width="17.33203125" style="31" customWidth="1"/>
    <col min="4" max="4" width="10.77734375" style="31" customWidth="1"/>
    <col min="5" max="5" width="11.6640625" style="31" bestFit="1" customWidth="1"/>
    <col min="6" max="12" width="10.77734375" style="31" customWidth="1"/>
    <col min="13" max="13" width="20.21875" style="31" bestFit="1" customWidth="1"/>
    <col min="14" max="14" width="15.88671875" style="31" customWidth="1"/>
    <col min="15" max="15" width="2.77734375" style="31" customWidth="1"/>
    <col min="16" max="16384" width="11.5546875" style="31"/>
  </cols>
  <sheetData>
    <row r="1" spans="1:14" s="25" customFormat="1" ht="27.6" customHeight="1" thickBot="1" x14ac:dyDescent="0.35">
      <c r="A1" s="47" t="s">
        <v>6</v>
      </c>
      <c r="B1" s="47"/>
      <c r="C1" s="48"/>
      <c r="D1" s="48"/>
      <c r="E1" s="48"/>
      <c r="F1" s="48"/>
      <c r="G1" s="48"/>
      <c r="H1" s="48"/>
      <c r="I1" s="48"/>
      <c r="J1" s="49"/>
      <c r="K1" s="49"/>
      <c r="L1" s="49"/>
      <c r="M1" s="48"/>
      <c r="N1" s="48"/>
    </row>
    <row r="2" spans="1:14" s="26" customFormat="1" ht="18.600000000000001" customHeight="1" x14ac:dyDescent="0.25">
      <c r="A2" s="122" t="s">
        <v>20</v>
      </c>
      <c r="B2" s="129" t="s">
        <v>32</v>
      </c>
      <c r="C2" s="103" t="s">
        <v>1</v>
      </c>
      <c r="D2" s="104"/>
      <c r="E2" s="104"/>
      <c r="F2" s="105"/>
      <c r="G2" s="106" t="s">
        <v>2</v>
      </c>
      <c r="H2" s="107"/>
      <c r="I2" s="108"/>
      <c r="J2" s="109" t="s">
        <v>3</v>
      </c>
      <c r="K2" s="110"/>
      <c r="L2" s="111"/>
      <c r="M2" s="112" t="s">
        <v>4</v>
      </c>
      <c r="N2" s="101" t="s">
        <v>5</v>
      </c>
    </row>
    <row r="3" spans="1:14" s="26" customFormat="1" ht="18.600000000000001" customHeight="1" x14ac:dyDescent="0.3">
      <c r="A3" s="123"/>
      <c r="B3" s="130" t="s">
        <v>33</v>
      </c>
      <c r="C3" s="50" t="s">
        <v>22</v>
      </c>
      <c r="D3" s="52"/>
      <c r="E3" s="51" t="s">
        <v>23</v>
      </c>
      <c r="F3" s="53"/>
      <c r="G3" s="54"/>
      <c r="H3" s="55" t="s">
        <v>23</v>
      </c>
      <c r="I3" s="56"/>
      <c r="J3" s="57"/>
      <c r="K3" s="58" t="s">
        <v>23</v>
      </c>
      <c r="L3" s="59"/>
      <c r="M3" s="113"/>
      <c r="N3" s="102"/>
    </row>
    <row r="4" spans="1:14" s="27" customFormat="1" ht="19.8" customHeight="1" thickBot="1" x14ac:dyDescent="0.3">
      <c r="A4" s="60"/>
      <c r="B4" s="124"/>
      <c r="C4" s="32" t="s">
        <v>0</v>
      </c>
      <c r="D4" s="33" t="s">
        <v>7</v>
      </c>
      <c r="E4" s="33" t="s">
        <v>8</v>
      </c>
      <c r="F4" s="34" t="s">
        <v>9</v>
      </c>
      <c r="G4" s="35" t="s">
        <v>7</v>
      </c>
      <c r="H4" s="36" t="s">
        <v>8</v>
      </c>
      <c r="I4" s="37" t="s">
        <v>9</v>
      </c>
      <c r="J4" s="38" t="s">
        <v>7</v>
      </c>
      <c r="K4" s="39" t="s">
        <v>8</v>
      </c>
      <c r="L4" s="40" t="s">
        <v>9</v>
      </c>
      <c r="M4" s="24" t="s">
        <v>23</v>
      </c>
      <c r="N4" s="61"/>
    </row>
    <row r="5" spans="1:14" s="66" customFormat="1" ht="28.2" thickBot="1" x14ac:dyDescent="0.35">
      <c r="A5" s="73" t="s">
        <v>24</v>
      </c>
      <c r="B5" s="125"/>
      <c r="C5" s="67" t="s">
        <v>27</v>
      </c>
      <c r="D5" s="62" t="s">
        <v>26</v>
      </c>
      <c r="E5" s="74" t="s">
        <v>25</v>
      </c>
      <c r="F5" s="75" t="s">
        <v>26</v>
      </c>
      <c r="G5" s="63" t="s">
        <v>26</v>
      </c>
      <c r="H5" s="76" t="s">
        <v>25</v>
      </c>
      <c r="I5" s="77" t="s">
        <v>26</v>
      </c>
      <c r="J5" s="64" t="s">
        <v>26</v>
      </c>
      <c r="K5" s="65" t="s">
        <v>25</v>
      </c>
      <c r="L5" s="78" t="s">
        <v>26</v>
      </c>
      <c r="M5" s="79" t="s">
        <v>25</v>
      </c>
      <c r="N5" s="72" t="s">
        <v>26</v>
      </c>
    </row>
    <row r="6" spans="1:14" s="29" customFormat="1" ht="21" x14ac:dyDescent="0.4">
      <c r="A6" s="92"/>
      <c r="B6" s="126"/>
      <c r="C6" s="68"/>
      <c r="D6" s="69"/>
      <c r="E6" s="88">
        <f>IF(C6="",0,D6+((12-(C6*1440))*50))</f>
        <v>0</v>
      </c>
      <c r="F6" s="70"/>
      <c r="G6" s="93"/>
      <c r="H6" s="94">
        <f>IF(G6="",0,PRODUCT(G6,2))</f>
        <v>0</v>
      </c>
      <c r="I6" s="95"/>
      <c r="J6" s="96"/>
      <c r="K6" s="97">
        <f>IF(J6="",0,PRODUCT(J6,3))</f>
        <v>0</v>
      </c>
      <c r="L6" s="98"/>
      <c r="M6" s="99">
        <f t="shared" ref="M6:M55" si="0">E6+H6+K6</f>
        <v>0</v>
      </c>
      <c r="N6" s="100"/>
    </row>
    <row r="7" spans="1:14" s="29" customFormat="1" ht="21" x14ac:dyDescent="0.4">
      <c r="A7" s="28"/>
      <c r="B7" s="127"/>
      <c r="C7" s="11"/>
      <c r="D7" s="13"/>
      <c r="E7" s="89">
        <f t="shared" ref="E7:E55" si="1">IF(C7="",0,D7+((12-(C7*1440))*50))</f>
        <v>0</v>
      </c>
      <c r="F7" s="1"/>
      <c r="G7" s="16"/>
      <c r="H7" s="45">
        <f t="shared" ref="H7:H55" si="2">IF(G7="",0,PRODUCT(G7,2))</f>
        <v>0</v>
      </c>
      <c r="I7" s="2"/>
      <c r="J7" s="18"/>
      <c r="K7" s="46">
        <f t="shared" ref="K7:K55" si="3">IF(J7="",0,PRODUCT(J7,3))</f>
        <v>0</v>
      </c>
      <c r="L7" s="3"/>
      <c r="M7" s="81">
        <f t="shared" si="0"/>
        <v>0</v>
      </c>
      <c r="N7" s="4"/>
    </row>
    <row r="8" spans="1:14" s="29" customFormat="1" ht="21" x14ac:dyDescent="0.4">
      <c r="A8" s="28"/>
      <c r="B8" s="127"/>
      <c r="C8" s="11"/>
      <c r="D8" s="13"/>
      <c r="E8" s="89">
        <f t="shared" si="1"/>
        <v>0</v>
      </c>
      <c r="F8" s="1"/>
      <c r="G8" s="16"/>
      <c r="H8" s="45">
        <f t="shared" si="2"/>
        <v>0</v>
      </c>
      <c r="I8" s="2"/>
      <c r="J8" s="18"/>
      <c r="K8" s="46">
        <f t="shared" si="3"/>
        <v>0</v>
      </c>
      <c r="L8" s="3"/>
      <c r="M8" s="81">
        <f t="shared" si="0"/>
        <v>0</v>
      </c>
      <c r="N8" s="4"/>
    </row>
    <row r="9" spans="1:14" s="29" customFormat="1" ht="21" x14ac:dyDescent="0.4">
      <c r="A9" s="28"/>
      <c r="B9" s="127"/>
      <c r="C9" s="11"/>
      <c r="D9" s="13"/>
      <c r="E9" s="89">
        <f t="shared" si="1"/>
        <v>0</v>
      </c>
      <c r="F9" s="1"/>
      <c r="G9" s="16"/>
      <c r="H9" s="45">
        <f t="shared" si="2"/>
        <v>0</v>
      </c>
      <c r="I9" s="2"/>
      <c r="J9" s="18"/>
      <c r="K9" s="46">
        <f t="shared" si="3"/>
        <v>0</v>
      </c>
      <c r="L9" s="3"/>
      <c r="M9" s="81">
        <f t="shared" si="0"/>
        <v>0</v>
      </c>
      <c r="N9" s="5"/>
    </row>
    <row r="10" spans="1:14" s="29" customFormat="1" ht="21" x14ac:dyDescent="0.4">
      <c r="A10" s="28"/>
      <c r="B10" s="127"/>
      <c r="C10" s="11"/>
      <c r="D10" s="14"/>
      <c r="E10" s="89">
        <f t="shared" si="1"/>
        <v>0</v>
      </c>
      <c r="F10" s="1"/>
      <c r="G10" s="16"/>
      <c r="H10" s="45">
        <f t="shared" si="2"/>
        <v>0</v>
      </c>
      <c r="I10" s="2"/>
      <c r="J10" s="18"/>
      <c r="K10" s="46">
        <f t="shared" si="3"/>
        <v>0</v>
      </c>
      <c r="L10" s="3"/>
      <c r="M10" s="81">
        <f t="shared" si="0"/>
        <v>0</v>
      </c>
      <c r="N10" s="5"/>
    </row>
    <row r="11" spans="1:14" s="29" customFormat="1" ht="21" x14ac:dyDescent="0.4">
      <c r="A11" s="28"/>
      <c r="B11" s="127"/>
      <c r="C11" s="11"/>
      <c r="D11" s="14"/>
      <c r="E11" s="89">
        <f t="shared" si="1"/>
        <v>0</v>
      </c>
      <c r="F11" s="1"/>
      <c r="G11" s="16"/>
      <c r="H11" s="45">
        <f t="shared" si="2"/>
        <v>0</v>
      </c>
      <c r="I11" s="2"/>
      <c r="J11" s="18"/>
      <c r="K11" s="46">
        <f t="shared" si="3"/>
        <v>0</v>
      </c>
      <c r="L11" s="3"/>
      <c r="M11" s="81">
        <f t="shared" si="0"/>
        <v>0</v>
      </c>
      <c r="N11" s="5"/>
    </row>
    <row r="12" spans="1:14" s="29" customFormat="1" ht="21" x14ac:dyDescent="0.4">
      <c r="A12" s="28"/>
      <c r="B12" s="127"/>
      <c r="C12" s="11"/>
      <c r="D12" s="13"/>
      <c r="E12" s="89">
        <f t="shared" si="1"/>
        <v>0</v>
      </c>
      <c r="F12" s="1"/>
      <c r="G12" s="16"/>
      <c r="H12" s="45">
        <f t="shared" si="2"/>
        <v>0</v>
      </c>
      <c r="I12" s="2"/>
      <c r="J12" s="18"/>
      <c r="K12" s="46">
        <f t="shared" si="3"/>
        <v>0</v>
      </c>
      <c r="L12" s="3"/>
      <c r="M12" s="81">
        <f t="shared" si="0"/>
        <v>0</v>
      </c>
      <c r="N12" s="4"/>
    </row>
    <row r="13" spans="1:14" s="29" customFormat="1" ht="21" x14ac:dyDescent="0.4">
      <c r="A13" s="28"/>
      <c r="B13" s="127"/>
      <c r="C13" s="11"/>
      <c r="D13" s="13"/>
      <c r="E13" s="89">
        <f t="shared" si="1"/>
        <v>0</v>
      </c>
      <c r="F13" s="1"/>
      <c r="G13" s="16"/>
      <c r="H13" s="45">
        <f t="shared" si="2"/>
        <v>0</v>
      </c>
      <c r="I13" s="2"/>
      <c r="J13" s="18"/>
      <c r="K13" s="46">
        <f t="shared" si="3"/>
        <v>0</v>
      </c>
      <c r="L13" s="3"/>
      <c r="M13" s="81">
        <f t="shared" si="0"/>
        <v>0</v>
      </c>
      <c r="N13" s="4"/>
    </row>
    <row r="14" spans="1:14" s="29" customFormat="1" ht="21" x14ac:dyDescent="0.4">
      <c r="A14" s="28"/>
      <c r="B14" s="127"/>
      <c r="C14" s="11"/>
      <c r="D14" s="13"/>
      <c r="E14" s="89">
        <f t="shared" si="1"/>
        <v>0</v>
      </c>
      <c r="F14" s="1"/>
      <c r="G14" s="16"/>
      <c r="H14" s="45">
        <f t="shared" si="2"/>
        <v>0</v>
      </c>
      <c r="I14" s="2"/>
      <c r="J14" s="18"/>
      <c r="K14" s="46">
        <f t="shared" si="3"/>
        <v>0</v>
      </c>
      <c r="L14" s="3"/>
      <c r="M14" s="81">
        <f t="shared" si="0"/>
        <v>0</v>
      </c>
      <c r="N14" s="4"/>
    </row>
    <row r="15" spans="1:14" s="29" customFormat="1" ht="21" x14ac:dyDescent="0.4">
      <c r="A15" s="28"/>
      <c r="B15" s="127"/>
      <c r="C15" s="11"/>
      <c r="D15" s="13"/>
      <c r="E15" s="89">
        <f t="shared" si="1"/>
        <v>0</v>
      </c>
      <c r="F15" s="1"/>
      <c r="G15" s="16"/>
      <c r="H15" s="45">
        <f t="shared" si="2"/>
        <v>0</v>
      </c>
      <c r="I15" s="2"/>
      <c r="J15" s="18"/>
      <c r="K15" s="46">
        <f t="shared" si="3"/>
        <v>0</v>
      </c>
      <c r="L15" s="3"/>
      <c r="M15" s="81">
        <f t="shared" si="0"/>
        <v>0</v>
      </c>
      <c r="N15" s="5"/>
    </row>
    <row r="16" spans="1:14" s="29" customFormat="1" ht="21" x14ac:dyDescent="0.4">
      <c r="A16" s="28"/>
      <c r="B16" s="127"/>
      <c r="C16" s="11"/>
      <c r="D16" s="14"/>
      <c r="E16" s="89">
        <f t="shared" si="1"/>
        <v>0</v>
      </c>
      <c r="F16" s="1"/>
      <c r="G16" s="16"/>
      <c r="H16" s="45">
        <f t="shared" si="2"/>
        <v>0</v>
      </c>
      <c r="I16" s="2"/>
      <c r="J16" s="18"/>
      <c r="K16" s="46">
        <f t="shared" si="3"/>
        <v>0</v>
      </c>
      <c r="L16" s="3"/>
      <c r="M16" s="81">
        <f t="shared" si="0"/>
        <v>0</v>
      </c>
      <c r="N16" s="5"/>
    </row>
    <row r="17" spans="1:14" s="29" customFormat="1" ht="21" x14ac:dyDescent="0.4">
      <c r="A17" s="28"/>
      <c r="B17" s="127"/>
      <c r="C17" s="11"/>
      <c r="D17" s="14"/>
      <c r="E17" s="89">
        <f t="shared" si="1"/>
        <v>0</v>
      </c>
      <c r="F17" s="1"/>
      <c r="G17" s="16"/>
      <c r="H17" s="45">
        <f t="shared" si="2"/>
        <v>0</v>
      </c>
      <c r="I17" s="2"/>
      <c r="J17" s="18"/>
      <c r="K17" s="46">
        <f t="shared" si="3"/>
        <v>0</v>
      </c>
      <c r="L17" s="3"/>
      <c r="M17" s="81">
        <f t="shared" si="0"/>
        <v>0</v>
      </c>
      <c r="N17" s="5"/>
    </row>
    <row r="18" spans="1:14" s="29" customFormat="1" ht="21" x14ac:dyDescent="0.4">
      <c r="A18" s="28"/>
      <c r="B18" s="127"/>
      <c r="C18" s="11"/>
      <c r="D18" s="13"/>
      <c r="E18" s="89">
        <f t="shared" si="1"/>
        <v>0</v>
      </c>
      <c r="F18" s="1"/>
      <c r="G18" s="16"/>
      <c r="H18" s="45">
        <f t="shared" si="2"/>
        <v>0</v>
      </c>
      <c r="I18" s="2"/>
      <c r="J18" s="18"/>
      <c r="K18" s="46">
        <f t="shared" si="3"/>
        <v>0</v>
      </c>
      <c r="L18" s="3"/>
      <c r="M18" s="81">
        <f t="shared" si="0"/>
        <v>0</v>
      </c>
      <c r="N18" s="5"/>
    </row>
    <row r="19" spans="1:14" s="29" customFormat="1" ht="21" x14ac:dyDescent="0.4">
      <c r="A19" s="28"/>
      <c r="B19" s="127"/>
      <c r="C19" s="11"/>
      <c r="D19" s="14"/>
      <c r="E19" s="89">
        <f t="shared" si="1"/>
        <v>0</v>
      </c>
      <c r="F19" s="1"/>
      <c r="G19" s="16"/>
      <c r="H19" s="45">
        <f t="shared" si="2"/>
        <v>0</v>
      </c>
      <c r="I19" s="2"/>
      <c r="J19" s="18"/>
      <c r="K19" s="46">
        <f t="shared" si="3"/>
        <v>0</v>
      </c>
      <c r="L19" s="3"/>
      <c r="M19" s="81">
        <f t="shared" si="0"/>
        <v>0</v>
      </c>
      <c r="N19" s="5"/>
    </row>
    <row r="20" spans="1:14" s="29" customFormat="1" ht="21" x14ac:dyDescent="0.4">
      <c r="A20" s="28"/>
      <c r="B20" s="127"/>
      <c r="C20" s="11"/>
      <c r="D20" s="14"/>
      <c r="E20" s="89">
        <f t="shared" si="1"/>
        <v>0</v>
      </c>
      <c r="F20" s="1"/>
      <c r="G20" s="16"/>
      <c r="H20" s="45">
        <f t="shared" si="2"/>
        <v>0</v>
      </c>
      <c r="I20" s="2"/>
      <c r="J20" s="18"/>
      <c r="K20" s="46">
        <f t="shared" si="3"/>
        <v>0</v>
      </c>
      <c r="L20" s="3"/>
      <c r="M20" s="81">
        <f t="shared" si="0"/>
        <v>0</v>
      </c>
      <c r="N20" s="5"/>
    </row>
    <row r="21" spans="1:14" s="29" customFormat="1" ht="21" x14ac:dyDescent="0.4">
      <c r="A21" s="28"/>
      <c r="B21" s="127"/>
      <c r="C21" s="11"/>
      <c r="D21" s="13"/>
      <c r="E21" s="89">
        <f t="shared" si="1"/>
        <v>0</v>
      </c>
      <c r="F21" s="1"/>
      <c r="G21" s="16"/>
      <c r="H21" s="45">
        <f t="shared" si="2"/>
        <v>0</v>
      </c>
      <c r="I21" s="2"/>
      <c r="J21" s="18"/>
      <c r="K21" s="46">
        <f t="shared" si="3"/>
        <v>0</v>
      </c>
      <c r="L21" s="3"/>
      <c r="M21" s="81">
        <f t="shared" si="0"/>
        <v>0</v>
      </c>
      <c r="N21" s="4"/>
    </row>
    <row r="22" spans="1:14" s="29" customFormat="1" ht="21" x14ac:dyDescent="0.4">
      <c r="A22" s="28"/>
      <c r="B22" s="127"/>
      <c r="C22" s="11"/>
      <c r="D22" s="13"/>
      <c r="E22" s="89">
        <f t="shared" si="1"/>
        <v>0</v>
      </c>
      <c r="F22" s="1"/>
      <c r="G22" s="16"/>
      <c r="H22" s="45">
        <f t="shared" si="2"/>
        <v>0</v>
      </c>
      <c r="I22" s="2"/>
      <c r="J22" s="18"/>
      <c r="K22" s="46">
        <f t="shared" si="3"/>
        <v>0</v>
      </c>
      <c r="L22" s="3"/>
      <c r="M22" s="81">
        <f t="shared" si="0"/>
        <v>0</v>
      </c>
      <c r="N22" s="4"/>
    </row>
    <row r="23" spans="1:14" s="29" customFormat="1" ht="21" x14ac:dyDescent="0.4">
      <c r="A23" s="28"/>
      <c r="B23" s="127"/>
      <c r="C23" s="11"/>
      <c r="D23" s="13"/>
      <c r="E23" s="89">
        <f t="shared" si="1"/>
        <v>0</v>
      </c>
      <c r="F23" s="1"/>
      <c r="G23" s="16"/>
      <c r="H23" s="45">
        <f t="shared" si="2"/>
        <v>0</v>
      </c>
      <c r="I23" s="2"/>
      <c r="J23" s="18"/>
      <c r="K23" s="46">
        <f t="shared" si="3"/>
        <v>0</v>
      </c>
      <c r="L23" s="3"/>
      <c r="M23" s="81">
        <f t="shared" si="0"/>
        <v>0</v>
      </c>
      <c r="N23" s="4"/>
    </row>
    <row r="24" spans="1:14" s="29" customFormat="1" ht="21" x14ac:dyDescent="0.4">
      <c r="A24" s="28"/>
      <c r="B24" s="127"/>
      <c r="C24" s="11"/>
      <c r="D24" s="13"/>
      <c r="E24" s="89">
        <f t="shared" si="1"/>
        <v>0</v>
      </c>
      <c r="F24" s="1"/>
      <c r="G24" s="16"/>
      <c r="H24" s="45">
        <f t="shared" si="2"/>
        <v>0</v>
      </c>
      <c r="I24" s="2"/>
      <c r="J24" s="18"/>
      <c r="K24" s="46">
        <f t="shared" si="3"/>
        <v>0</v>
      </c>
      <c r="L24" s="3"/>
      <c r="M24" s="81">
        <f t="shared" si="0"/>
        <v>0</v>
      </c>
      <c r="N24" s="5"/>
    </row>
    <row r="25" spans="1:14" s="29" customFormat="1" ht="21" x14ac:dyDescent="0.4">
      <c r="A25" s="28"/>
      <c r="B25" s="127"/>
      <c r="C25" s="11"/>
      <c r="D25" s="14"/>
      <c r="E25" s="89">
        <f t="shared" si="1"/>
        <v>0</v>
      </c>
      <c r="F25" s="1"/>
      <c r="G25" s="16"/>
      <c r="H25" s="45">
        <f t="shared" si="2"/>
        <v>0</v>
      </c>
      <c r="I25" s="2"/>
      <c r="J25" s="18"/>
      <c r="K25" s="46">
        <f t="shared" si="3"/>
        <v>0</v>
      </c>
      <c r="L25" s="3"/>
      <c r="M25" s="81">
        <f t="shared" si="0"/>
        <v>0</v>
      </c>
      <c r="N25" s="5"/>
    </row>
    <row r="26" spans="1:14" s="29" customFormat="1" ht="21" x14ac:dyDescent="0.4">
      <c r="A26" s="28"/>
      <c r="B26" s="127"/>
      <c r="C26" s="11"/>
      <c r="D26" s="14"/>
      <c r="E26" s="89">
        <f t="shared" si="1"/>
        <v>0</v>
      </c>
      <c r="F26" s="1"/>
      <c r="G26" s="16"/>
      <c r="H26" s="45">
        <f t="shared" si="2"/>
        <v>0</v>
      </c>
      <c r="I26" s="2"/>
      <c r="J26" s="18"/>
      <c r="K26" s="46">
        <f t="shared" si="3"/>
        <v>0</v>
      </c>
      <c r="L26" s="3"/>
      <c r="M26" s="81">
        <f t="shared" si="0"/>
        <v>0</v>
      </c>
      <c r="N26" s="5"/>
    </row>
    <row r="27" spans="1:14" s="29" customFormat="1" ht="21" x14ac:dyDescent="0.4">
      <c r="A27" s="28"/>
      <c r="B27" s="127"/>
      <c r="C27" s="11"/>
      <c r="D27" s="13"/>
      <c r="E27" s="89">
        <f t="shared" si="1"/>
        <v>0</v>
      </c>
      <c r="F27" s="1"/>
      <c r="G27" s="16"/>
      <c r="H27" s="45">
        <f t="shared" si="2"/>
        <v>0</v>
      </c>
      <c r="I27" s="2"/>
      <c r="J27" s="18"/>
      <c r="K27" s="46">
        <f t="shared" si="3"/>
        <v>0</v>
      </c>
      <c r="L27" s="3"/>
      <c r="M27" s="81">
        <f t="shared" si="0"/>
        <v>0</v>
      </c>
      <c r="N27" s="4"/>
    </row>
    <row r="28" spans="1:14" s="29" customFormat="1" ht="21" x14ac:dyDescent="0.4">
      <c r="A28" s="28"/>
      <c r="B28" s="127"/>
      <c r="C28" s="11"/>
      <c r="D28" s="13"/>
      <c r="E28" s="89">
        <f t="shared" si="1"/>
        <v>0</v>
      </c>
      <c r="F28" s="1"/>
      <c r="G28" s="16"/>
      <c r="H28" s="45">
        <f t="shared" si="2"/>
        <v>0</v>
      </c>
      <c r="I28" s="2"/>
      <c r="J28" s="18"/>
      <c r="K28" s="46">
        <f t="shared" si="3"/>
        <v>0</v>
      </c>
      <c r="L28" s="3"/>
      <c r="M28" s="81">
        <f t="shared" si="0"/>
        <v>0</v>
      </c>
      <c r="N28" s="4"/>
    </row>
    <row r="29" spans="1:14" s="29" customFormat="1" ht="21" x14ac:dyDescent="0.4">
      <c r="A29" s="28"/>
      <c r="B29" s="127"/>
      <c r="C29" s="11"/>
      <c r="D29" s="13"/>
      <c r="E29" s="89">
        <f t="shared" si="1"/>
        <v>0</v>
      </c>
      <c r="F29" s="1"/>
      <c r="G29" s="16"/>
      <c r="H29" s="45">
        <f t="shared" si="2"/>
        <v>0</v>
      </c>
      <c r="I29" s="2"/>
      <c r="J29" s="18"/>
      <c r="K29" s="46">
        <f t="shared" si="3"/>
        <v>0</v>
      </c>
      <c r="L29" s="3"/>
      <c r="M29" s="81">
        <f t="shared" si="0"/>
        <v>0</v>
      </c>
      <c r="N29" s="4"/>
    </row>
    <row r="30" spans="1:14" s="29" customFormat="1" ht="21" x14ac:dyDescent="0.4">
      <c r="A30" s="28"/>
      <c r="B30" s="127"/>
      <c r="C30" s="11"/>
      <c r="D30" s="13"/>
      <c r="E30" s="89">
        <f t="shared" si="1"/>
        <v>0</v>
      </c>
      <c r="F30" s="1"/>
      <c r="G30" s="16"/>
      <c r="H30" s="45">
        <f t="shared" si="2"/>
        <v>0</v>
      </c>
      <c r="I30" s="2"/>
      <c r="J30" s="18"/>
      <c r="K30" s="46">
        <f t="shared" si="3"/>
        <v>0</v>
      </c>
      <c r="L30" s="3"/>
      <c r="M30" s="81">
        <f t="shared" si="0"/>
        <v>0</v>
      </c>
      <c r="N30" s="5"/>
    </row>
    <row r="31" spans="1:14" s="29" customFormat="1" ht="21" x14ac:dyDescent="0.4">
      <c r="A31" s="28"/>
      <c r="B31" s="127"/>
      <c r="C31" s="11"/>
      <c r="D31" s="14"/>
      <c r="E31" s="89">
        <f t="shared" si="1"/>
        <v>0</v>
      </c>
      <c r="F31" s="1"/>
      <c r="G31" s="16"/>
      <c r="H31" s="45">
        <f t="shared" si="2"/>
        <v>0</v>
      </c>
      <c r="I31" s="2"/>
      <c r="J31" s="18"/>
      <c r="K31" s="46">
        <f t="shared" si="3"/>
        <v>0</v>
      </c>
      <c r="L31" s="3"/>
      <c r="M31" s="81">
        <f t="shared" si="0"/>
        <v>0</v>
      </c>
      <c r="N31" s="5"/>
    </row>
    <row r="32" spans="1:14" s="29" customFormat="1" ht="21" x14ac:dyDescent="0.4">
      <c r="A32" s="28"/>
      <c r="B32" s="127"/>
      <c r="C32" s="11"/>
      <c r="D32" s="14"/>
      <c r="E32" s="89">
        <f t="shared" si="1"/>
        <v>0</v>
      </c>
      <c r="F32" s="1"/>
      <c r="G32" s="16"/>
      <c r="H32" s="45">
        <f t="shared" si="2"/>
        <v>0</v>
      </c>
      <c r="I32" s="2"/>
      <c r="J32" s="18"/>
      <c r="K32" s="46">
        <f t="shared" si="3"/>
        <v>0</v>
      </c>
      <c r="L32" s="3"/>
      <c r="M32" s="81">
        <f t="shared" si="0"/>
        <v>0</v>
      </c>
      <c r="N32" s="5"/>
    </row>
    <row r="33" spans="1:14" s="29" customFormat="1" ht="21" x14ac:dyDescent="0.4">
      <c r="A33" s="28"/>
      <c r="B33" s="127"/>
      <c r="C33" s="11"/>
      <c r="D33" s="13"/>
      <c r="E33" s="89">
        <f t="shared" si="1"/>
        <v>0</v>
      </c>
      <c r="F33" s="1"/>
      <c r="G33" s="16"/>
      <c r="H33" s="45">
        <f t="shared" si="2"/>
        <v>0</v>
      </c>
      <c r="I33" s="2"/>
      <c r="J33" s="18"/>
      <c r="K33" s="46">
        <f t="shared" si="3"/>
        <v>0</v>
      </c>
      <c r="L33" s="3"/>
      <c r="M33" s="81">
        <f t="shared" si="0"/>
        <v>0</v>
      </c>
      <c r="N33" s="4"/>
    </row>
    <row r="34" spans="1:14" s="29" customFormat="1" ht="21" x14ac:dyDescent="0.4">
      <c r="A34" s="28"/>
      <c r="B34" s="127"/>
      <c r="C34" s="11"/>
      <c r="D34" s="13"/>
      <c r="E34" s="89">
        <f t="shared" si="1"/>
        <v>0</v>
      </c>
      <c r="F34" s="1"/>
      <c r="G34" s="16"/>
      <c r="H34" s="45">
        <f t="shared" si="2"/>
        <v>0</v>
      </c>
      <c r="I34" s="2"/>
      <c r="J34" s="18"/>
      <c r="K34" s="46">
        <f t="shared" si="3"/>
        <v>0</v>
      </c>
      <c r="L34" s="3"/>
      <c r="M34" s="81">
        <f t="shared" si="0"/>
        <v>0</v>
      </c>
      <c r="N34" s="4"/>
    </row>
    <row r="35" spans="1:14" s="29" customFormat="1" ht="21" x14ac:dyDescent="0.4">
      <c r="A35" s="28"/>
      <c r="B35" s="127"/>
      <c r="C35" s="11"/>
      <c r="D35" s="13"/>
      <c r="E35" s="89">
        <f t="shared" si="1"/>
        <v>0</v>
      </c>
      <c r="F35" s="1"/>
      <c r="G35" s="16"/>
      <c r="H35" s="45">
        <f t="shared" si="2"/>
        <v>0</v>
      </c>
      <c r="I35" s="2"/>
      <c r="J35" s="18"/>
      <c r="K35" s="46">
        <f t="shared" si="3"/>
        <v>0</v>
      </c>
      <c r="L35" s="3"/>
      <c r="M35" s="81">
        <f t="shared" si="0"/>
        <v>0</v>
      </c>
      <c r="N35" s="4"/>
    </row>
    <row r="36" spans="1:14" s="29" customFormat="1" ht="21" x14ac:dyDescent="0.4">
      <c r="A36" s="28"/>
      <c r="B36" s="127"/>
      <c r="C36" s="11"/>
      <c r="D36" s="13"/>
      <c r="E36" s="89">
        <f t="shared" si="1"/>
        <v>0</v>
      </c>
      <c r="F36" s="1"/>
      <c r="G36" s="16"/>
      <c r="H36" s="45">
        <f t="shared" si="2"/>
        <v>0</v>
      </c>
      <c r="I36" s="2"/>
      <c r="J36" s="18"/>
      <c r="K36" s="46">
        <f t="shared" si="3"/>
        <v>0</v>
      </c>
      <c r="L36" s="3"/>
      <c r="M36" s="81">
        <f t="shared" si="0"/>
        <v>0</v>
      </c>
      <c r="N36" s="5"/>
    </row>
    <row r="37" spans="1:14" s="29" customFormat="1" ht="21" x14ac:dyDescent="0.4">
      <c r="A37" s="28"/>
      <c r="B37" s="127"/>
      <c r="C37" s="11"/>
      <c r="D37" s="14"/>
      <c r="E37" s="89">
        <f t="shared" si="1"/>
        <v>0</v>
      </c>
      <c r="F37" s="1"/>
      <c r="G37" s="16"/>
      <c r="H37" s="45">
        <f t="shared" si="2"/>
        <v>0</v>
      </c>
      <c r="I37" s="2"/>
      <c r="J37" s="18"/>
      <c r="K37" s="46">
        <f t="shared" si="3"/>
        <v>0</v>
      </c>
      <c r="L37" s="3"/>
      <c r="M37" s="81">
        <f t="shared" si="0"/>
        <v>0</v>
      </c>
      <c r="N37" s="5"/>
    </row>
    <row r="38" spans="1:14" s="29" customFormat="1" ht="21" x14ac:dyDescent="0.4">
      <c r="A38" s="28"/>
      <c r="B38" s="127"/>
      <c r="C38" s="11"/>
      <c r="D38" s="14"/>
      <c r="E38" s="89">
        <f t="shared" si="1"/>
        <v>0</v>
      </c>
      <c r="F38" s="1"/>
      <c r="G38" s="16"/>
      <c r="H38" s="45">
        <f t="shared" si="2"/>
        <v>0</v>
      </c>
      <c r="I38" s="2"/>
      <c r="J38" s="18"/>
      <c r="K38" s="46">
        <f t="shared" si="3"/>
        <v>0</v>
      </c>
      <c r="L38" s="3"/>
      <c r="M38" s="81">
        <f t="shared" si="0"/>
        <v>0</v>
      </c>
      <c r="N38" s="5"/>
    </row>
    <row r="39" spans="1:14" s="29" customFormat="1" ht="21" x14ac:dyDescent="0.4">
      <c r="A39" s="28"/>
      <c r="B39" s="127"/>
      <c r="C39" s="11"/>
      <c r="D39" s="13"/>
      <c r="E39" s="89">
        <f t="shared" si="1"/>
        <v>0</v>
      </c>
      <c r="F39" s="1"/>
      <c r="G39" s="16"/>
      <c r="H39" s="45">
        <f t="shared" si="2"/>
        <v>0</v>
      </c>
      <c r="I39" s="2"/>
      <c r="J39" s="18"/>
      <c r="K39" s="46">
        <f t="shared" si="3"/>
        <v>0</v>
      </c>
      <c r="L39" s="3"/>
      <c r="M39" s="81">
        <f t="shared" si="0"/>
        <v>0</v>
      </c>
      <c r="N39" s="5"/>
    </row>
    <row r="40" spans="1:14" s="29" customFormat="1" ht="21" x14ac:dyDescent="0.4">
      <c r="A40" s="28"/>
      <c r="B40" s="127"/>
      <c r="C40" s="11"/>
      <c r="D40" s="14"/>
      <c r="E40" s="89">
        <f t="shared" si="1"/>
        <v>0</v>
      </c>
      <c r="F40" s="1"/>
      <c r="G40" s="16"/>
      <c r="H40" s="45">
        <f t="shared" si="2"/>
        <v>0</v>
      </c>
      <c r="I40" s="2"/>
      <c r="J40" s="18"/>
      <c r="K40" s="46">
        <f t="shared" si="3"/>
        <v>0</v>
      </c>
      <c r="L40" s="3"/>
      <c r="M40" s="81">
        <f t="shared" si="0"/>
        <v>0</v>
      </c>
      <c r="N40" s="5"/>
    </row>
    <row r="41" spans="1:14" s="29" customFormat="1" ht="21" x14ac:dyDescent="0.4">
      <c r="A41" s="28"/>
      <c r="B41" s="127"/>
      <c r="C41" s="11"/>
      <c r="D41" s="14"/>
      <c r="E41" s="89">
        <f t="shared" si="1"/>
        <v>0</v>
      </c>
      <c r="F41" s="1"/>
      <c r="G41" s="16"/>
      <c r="H41" s="45">
        <f t="shared" si="2"/>
        <v>0</v>
      </c>
      <c r="I41" s="2"/>
      <c r="J41" s="18"/>
      <c r="K41" s="46">
        <f t="shared" si="3"/>
        <v>0</v>
      </c>
      <c r="L41" s="3"/>
      <c r="M41" s="81">
        <f t="shared" si="0"/>
        <v>0</v>
      </c>
      <c r="N41" s="5"/>
    </row>
    <row r="42" spans="1:14" s="29" customFormat="1" ht="21" x14ac:dyDescent="0.4">
      <c r="A42" s="28"/>
      <c r="B42" s="127"/>
      <c r="C42" s="11"/>
      <c r="D42" s="13"/>
      <c r="E42" s="89">
        <f t="shared" si="1"/>
        <v>0</v>
      </c>
      <c r="F42" s="1"/>
      <c r="G42" s="16"/>
      <c r="H42" s="45">
        <f t="shared" si="2"/>
        <v>0</v>
      </c>
      <c r="I42" s="2"/>
      <c r="J42" s="18"/>
      <c r="K42" s="46">
        <f t="shared" si="3"/>
        <v>0</v>
      </c>
      <c r="L42" s="3"/>
      <c r="M42" s="81">
        <f t="shared" si="0"/>
        <v>0</v>
      </c>
      <c r="N42" s="4"/>
    </row>
    <row r="43" spans="1:14" s="29" customFormat="1" ht="21" x14ac:dyDescent="0.4">
      <c r="A43" s="28"/>
      <c r="B43" s="127"/>
      <c r="C43" s="11"/>
      <c r="D43" s="13"/>
      <c r="E43" s="89">
        <f t="shared" si="1"/>
        <v>0</v>
      </c>
      <c r="F43" s="1"/>
      <c r="G43" s="16"/>
      <c r="H43" s="45">
        <f t="shared" si="2"/>
        <v>0</v>
      </c>
      <c r="I43" s="2"/>
      <c r="J43" s="18"/>
      <c r="K43" s="46">
        <f t="shared" si="3"/>
        <v>0</v>
      </c>
      <c r="L43" s="3"/>
      <c r="M43" s="81">
        <f t="shared" si="0"/>
        <v>0</v>
      </c>
      <c r="N43" s="4"/>
    </row>
    <row r="44" spans="1:14" s="29" customFormat="1" ht="21" x14ac:dyDescent="0.4">
      <c r="A44" s="28"/>
      <c r="B44" s="127"/>
      <c r="C44" s="11"/>
      <c r="D44" s="13"/>
      <c r="E44" s="89">
        <f t="shared" si="1"/>
        <v>0</v>
      </c>
      <c r="F44" s="1"/>
      <c r="G44" s="16"/>
      <c r="H44" s="45">
        <f t="shared" si="2"/>
        <v>0</v>
      </c>
      <c r="I44" s="2"/>
      <c r="J44" s="18"/>
      <c r="K44" s="46">
        <f t="shared" si="3"/>
        <v>0</v>
      </c>
      <c r="L44" s="3"/>
      <c r="M44" s="81">
        <f t="shared" si="0"/>
        <v>0</v>
      </c>
      <c r="N44" s="4"/>
    </row>
    <row r="45" spans="1:14" s="29" customFormat="1" ht="21" x14ac:dyDescent="0.4">
      <c r="A45" s="28"/>
      <c r="B45" s="127"/>
      <c r="C45" s="11"/>
      <c r="D45" s="13"/>
      <c r="E45" s="89">
        <f t="shared" si="1"/>
        <v>0</v>
      </c>
      <c r="F45" s="1"/>
      <c r="G45" s="16"/>
      <c r="H45" s="45">
        <f t="shared" si="2"/>
        <v>0</v>
      </c>
      <c r="I45" s="2"/>
      <c r="J45" s="18"/>
      <c r="K45" s="46">
        <f t="shared" si="3"/>
        <v>0</v>
      </c>
      <c r="L45" s="3"/>
      <c r="M45" s="81">
        <f t="shared" si="0"/>
        <v>0</v>
      </c>
      <c r="N45" s="5"/>
    </row>
    <row r="46" spans="1:14" s="29" customFormat="1" ht="21" x14ac:dyDescent="0.4">
      <c r="A46" s="28"/>
      <c r="B46" s="127"/>
      <c r="C46" s="11"/>
      <c r="D46" s="14"/>
      <c r="E46" s="89">
        <f t="shared" si="1"/>
        <v>0</v>
      </c>
      <c r="F46" s="1"/>
      <c r="G46" s="16"/>
      <c r="H46" s="45">
        <f t="shared" si="2"/>
        <v>0</v>
      </c>
      <c r="I46" s="2"/>
      <c r="J46" s="18"/>
      <c r="K46" s="46">
        <f t="shared" si="3"/>
        <v>0</v>
      </c>
      <c r="L46" s="3"/>
      <c r="M46" s="81">
        <f t="shared" si="0"/>
        <v>0</v>
      </c>
      <c r="N46" s="5"/>
    </row>
    <row r="47" spans="1:14" s="29" customFormat="1" ht="21" x14ac:dyDescent="0.4">
      <c r="A47" s="28"/>
      <c r="B47" s="127"/>
      <c r="C47" s="11"/>
      <c r="D47" s="14"/>
      <c r="E47" s="89">
        <f t="shared" si="1"/>
        <v>0</v>
      </c>
      <c r="F47" s="1"/>
      <c r="G47" s="16"/>
      <c r="H47" s="45">
        <f t="shared" si="2"/>
        <v>0</v>
      </c>
      <c r="I47" s="2"/>
      <c r="J47" s="18"/>
      <c r="K47" s="46">
        <f t="shared" si="3"/>
        <v>0</v>
      </c>
      <c r="L47" s="3"/>
      <c r="M47" s="81">
        <f t="shared" si="0"/>
        <v>0</v>
      </c>
      <c r="N47" s="5"/>
    </row>
    <row r="48" spans="1:14" s="29" customFormat="1" ht="21" x14ac:dyDescent="0.4">
      <c r="A48" s="28"/>
      <c r="B48" s="127"/>
      <c r="C48" s="11"/>
      <c r="D48" s="13"/>
      <c r="E48" s="89">
        <f t="shared" si="1"/>
        <v>0</v>
      </c>
      <c r="F48" s="1"/>
      <c r="G48" s="16"/>
      <c r="H48" s="45">
        <f t="shared" si="2"/>
        <v>0</v>
      </c>
      <c r="I48" s="2"/>
      <c r="J48" s="18"/>
      <c r="K48" s="46">
        <f t="shared" si="3"/>
        <v>0</v>
      </c>
      <c r="L48" s="3"/>
      <c r="M48" s="81">
        <f t="shared" si="0"/>
        <v>0</v>
      </c>
      <c r="N48" s="4"/>
    </row>
    <row r="49" spans="1:14" s="29" customFormat="1" ht="21" x14ac:dyDescent="0.4">
      <c r="A49" s="28"/>
      <c r="B49" s="127"/>
      <c r="C49" s="11"/>
      <c r="D49" s="13"/>
      <c r="E49" s="89">
        <f t="shared" si="1"/>
        <v>0</v>
      </c>
      <c r="F49" s="1"/>
      <c r="G49" s="16"/>
      <c r="H49" s="45">
        <f t="shared" si="2"/>
        <v>0</v>
      </c>
      <c r="I49" s="2"/>
      <c r="J49" s="18"/>
      <c r="K49" s="46">
        <f t="shared" si="3"/>
        <v>0</v>
      </c>
      <c r="L49" s="3"/>
      <c r="M49" s="81">
        <f t="shared" si="0"/>
        <v>0</v>
      </c>
      <c r="N49" s="5"/>
    </row>
    <row r="50" spans="1:14" s="29" customFormat="1" ht="21" x14ac:dyDescent="0.4">
      <c r="A50" s="28"/>
      <c r="B50" s="127"/>
      <c r="C50" s="11"/>
      <c r="D50" s="14"/>
      <c r="E50" s="89">
        <f t="shared" si="1"/>
        <v>0</v>
      </c>
      <c r="F50" s="1"/>
      <c r="G50" s="16"/>
      <c r="H50" s="45">
        <f t="shared" si="2"/>
        <v>0</v>
      </c>
      <c r="I50" s="2"/>
      <c r="J50" s="18"/>
      <c r="K50" s="46">
        <f t="shared" si="3"/>
        <v>0</v>
      </c>
      <c r="L50" s="3"/>
      <c r="M50" s="81">
        <f t="shared" si="0"/>
        <v>0</v>
      </c>
      <c r="N50" s="5"/>
    </row>
    <row r="51" spans="1:14" s="29" customFormat="1" ht="21" x14ac:dyDescent="0.4">
      <c r="A51" s="28"/>
      <c r="B51" s="127"/>
      <c r="C51" s="11"/>
      <c r="D51" s="13"/>
      <c r="E51" s="89">
        <f t="shared" si="1"/>
        <v>0</v>
      </c>
      <c r="F51" s="1"/>
      <c r="G51" s="16"/>
      <c r="H51" s="45">
        <f t="shared" si="2"/>
        <v>0</v>
      </c>
      <c r="I51" s="2"/>
      <c r="J51" s="18"/>
      <c r="K51" s="46">
        <f t="shared" si="3"/>
        <v>0</v>
      </c>
      <c r="L51" s="3"/>
      <c r="M51" s="81">
        <f t="shared" si="0"/>
        <v>0</v>
      </c>
      <c r="N51" s="4"/>
    </row>
    <row r="52" spans="1:14" s="29" customFormat="1" ht="21" x14ac:dyDescent="0.4">
      <c r="A52" s="28"/>
      <c r="B52" s="127"/>
      <c r="C52" s="11"/>
      <c r="D52" s="13"/>
      <c r="E52" s="89">
        <f t="shared" si="1"/>
        <v>0</v>
      </c>
      <c r="F52" s="1"/>
      <c r="G52" s="16"/>
      <c r="H52" s="45">
        <f t="shared" si="2"/>
        <v>0</v>
      </c>
      <c r="I52" s="2"/>
      <c r="J52" s="18"/>
      <c r="K52" s="46">
        <f t="shared" si="3"/>
        <v>0</v>
      </c>
      <c r="L52" s="3"/>
      <c r="M52" s="81">
        <f t="shared" si="0"/>
        <v>0</v>
      </c>
      <c r="N52" s="5"/>
    </row>
    <row r="53" spans="1:14" s="29" customFormat="1" ht="21" x14ac:dyDescent="0.4">
      <c r="A53" s="28"/>
      <c r="B53" s="127"/>
      <c r="C53" s="11"/>
      <c r="D53" s="14"/>
      <c r="E53" s="89">
        <f t="shared" si="1"/>
        <v>0</v>
      </c>
      <c r="F53" s="1"/>
      <c r="G53" s="16"/>
      <c r="H53" s="45">
        <f t="shared" si="2"/>
        <v>0</v>
      </c>
      <c r="I53" s="2"/>
      <c r="J53" s="18"/>
      <c r="K53" s="46">
        <f t="shared" si="3"/>
        <v>0</v>
      </c>
      <c r="L53" s="3"/>
      <c r="M53" s="81">
        <f t="shared" si="0"/>
        <v>0</v>
      </c>
      <c r="N53" s="5"/>
    </row>
    <row r="54" spans="1:14" s="29" customFormat="1" ht="21" x14ac:dyDescent="0.4">
      <c r="A54" s="28"/>
      <c r="B54" s="127"/>
      <c r="C54" s="11"/>
      <c r="D54" s="14"/>
      <c r="E54" s="89">
        <f t="shared" si="1"/>
        <v>0</v>
      </c>
      <c r="F54" s="1"/>
      <c r="G54" s="16"/>
      <c r="H54" s="45">
        <f t="shared" si="2"/>
        <v>0</v>
      </c>
      <c r="I54" s="2"/>
      <c r="J54" s="18"/>
      <c r="K54" s="46">
        <f t="shared" si="3"/>
        <v>0</v>
      </c>
      <c r="L54" s="3"/>
      <c r="M54" s="81">
        <f t="shared" si="0"/>
        <v>0</v>
      </c>
      <c r="N54" s="5"/>
    </row>
    <row r="55" spans="1:14" s="29" customFormat="1" ht="21" customHeight="1" thickBot="1" x14ac:dyDescent="0.45">
      <c r="A55" s="30"/>
      <c r="B55" s="128"/>
      <c r="C55" s="12"/>
      <c r="D55" s="15"/>
      <c r="E55" s="90">
        <f t="shared" si="1"/>
        <v>0</v>
      </c>
      <c r="F55" s="6"/>
      <c r="G55" s="17"/>
      <c r="H55" s="91">
        <f t="shared" si="2"/>
        <v>0</v>
      </c>
      <c r="I55" s="7"/>
      <c r="J55" s="19"/>
      <c r="K55" s="71">
        <f t="shared" si="3"/>
        <v>0</v>
      </c>
      <c r="L55" s="8"/>
      <c r="M55" s="82">
        <f t="shared" si="0"/>
        <v>0</v>
      </c>
      <c r="N55" s="9"/>
    </row>
  </sheetData>
  <sheetProtection formatCells="0" selectLockedCells="1"/>
  <autoFilter ref="A4:N55" xr:uid="{B97D0BC0-20A9-48EA-86EA-0F42538FBF8F}">
    <sortState xmlns:xlrd2="http://schemas.microsoft.com/office/spreadsheetml/2017/richdata2" ref="A6:N12">
      <sortCondition descending="1" ref="L4"/>
    </sortState>
  </autoFilter>
  <mergeCells count="6">
    <mergeCell ref="N2:N3"/>
    <mergeCell ref="A2:A3"/>
    <mergeCell ref="C2:F2"/>
    <mergeCell ref="G2:I2"/>
    <mergeCell ref="J2:L2"/>
    <mergeCell ref="M2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0BC0-20A9-48EA-86EA-0F42538FBF8F}">
  <dimension ref="A1:N55"/>
  <sheetViews>
    <sheetView workbookViewId="0">
      <pane ySplit="5" topLeftCell="A44" activePane="bottomLeft" state="frozen"/>
      <selection pane="bottomLeft" activeCell="B2" sqref="B2:B3"/>
    </sheetView>
  </sheetViews>
  <sheetFormatPr baseColWidth="10" defaultRowHeight="14.4" x14ac:dyDescent="0.3"/>
  <cols>
    <col min="1" max="1" width="44.33203125" style="31" customWidth="1"/>
    <col min="2" max="2" width="19.77734375" style="31" customWidth="1"/>
    <col min="3" max="3" width="17.33203125" style="31" customWidth="1"/>
    <col min="4" max="12" width="10.77734375" style="31" customWidth="1"/>
    <col min="13" max="13" width="13.77734375" style="31" customWidth="1"/>
    <col min="14" max="14" width="15.88671875" style="31" customWidth="1"/>
    <col min="15" max="15" width="2.77734375" style="31" customWidth="1"/>
    <col min="16" max="16384" width="11.5546875" style="31"/>
  </cols>
  <sheetData>
    <row r="1" spans="1:14" s="25" customFormat="1" ht="27.6" customHeight="1" thickBot="1" x14ac:dyDescent="0.35">
      <c r="A1" s="47" t="s">
        <v>6</v>
      </c>
      <c r="B1" s="47"/>
      <c r="C1" s="48"/>
      <c r="D1" s="48"/>
      <c r="E1" s="48"/>
      <c r="F1" s="48"/>
      <c r="G1" s="48"/>
      <c r="H1" s="48"/>
      <c r="I1" s="48"/>
      <c r="J1" s="49"/>
      <c r="K1" s="49"/>
      <c r="L1" s="49"/>
      <c r="M1" s="48"/>
      <c r="N1" s="48"/>
    </row>
    <row r="2" spans="1:14" s="26" customFormat="1" ht="18.600000000000001" customHeight="1" x14ac:dyDescent="0.25">
      <c r="A2" s="114" t="s">
        <v>30</v>
      </c>
      <c r="B2" s="120" t="s">
        <v>32</v>
      </c>
      <c r="C2" s="103" t="s">
        <v>1</v>
      </c>
      <c r="D2" s="104"/>
      <c r="E2" s="104"/>
      <c r="F2" s="105"/>
      <c r="G2" s="106" t="s">
        <v>2</v>
      </c>
      <c r="H2" s="107"/>
      <c r="I2" s="108"/>
      <c r="J2" s="109" t="s">
        <v>3</v>
      </c>
      <c r="K2" s="110"/>
      <c r="L2" s="111"/>
      <c r="M2" s="112" t="s">
        <v>4</v>
      </c>
      <c r="N2" s="101" t="s">
        <v>5</v>
      </c>
    </row>
    <row r="3" spans="1:14" s="26" customFormat="1" ht="18.600000000000001" customHeight="1" x14ac:dyDescent="0.3">
      <c r="A3" s="115"/>
      <c r="B3" s="121" t="s">
        <v>33</v>
      </c>
      <c r="C3" s="50" t="s">
        <v>22</v>
      </c>
      <c r="D3" s="52"/>
      <c r="E3" s="51" t="s">
        <v>23</v>
      </c>
      <c r="F3" s="53"/>
      <c r="G3" s="54"/>
      <c r="H3" s="55" t="s">
        <v>23</v>
      </c>
      <c r="I3" s="56"/>
      <c r="J3" s="57"/>
      <c r="K3" s="58" t="s">
        <v>23</v>
      </c>
      <c r="L3" s="59"/>
      <c r="M3" s="113"/>
      <c r="N3" s="102"/>
    </row>
    <row r="4" spans="1:14" s="27" customFormat="1" ht="19.8" customHeight="1" thickBot="1" x14ac:dyDescent="0.3">
      <c r="A4" s="83"/>
      <c r="B4" s="116"/>
      <c r="C4" s="32" t="s">
        <v>0</v>
      </c>
      <c r="D4" s="33" t="s">
        <v>7</v>
      </c>
      <c r="E4" s="33" t="s">
        <v>8</v>
      </c>
      <c r="F4" s="34" t="s">
        <v>9</v>
      </c>
      <c r="G4" s="35" t="s">
        <v>7</v>
      </c>
      <c r="H4" s="36" t="s">
        <v>8</v>
      </c>
      <c r="I4" s="37" t="s">
        <v>9</v>
      </c>
      <c r="J4" s="38" t="s">
        <v>7</v>
      </c>
      <c r="K4" s="39" t="s">
        <v>8</v>
      </c>
      <c r="L4" s="40" t="s">
        <v>9</v>
      </c>
      <c r="M4" s="24" t="s">
        <v>23</v>
      </c>
      <c r="N4" s="61"/>
    </row>
    <row r="5" spans="1:14" s="66" customFormat="1" ht="28.2" thickBot="1" x14ac:dyDescent="0.35">
      <c r="A5" s="84" t="s">
        <v>24</v>
      </c>
      <c r="B5" s="117"/>
      <c r="C5" s="67" t="s">
        <v>27</v>
      </c>
      <c r="D5" s="62" t="s">
        <v>26</v>
      </c>
      <c r="E5" s="74" t="s">
        <v>25</v>
      </c>
      <c r="F5" s="75" t="s">
        <v>26</v>
      </c>
      <c r="G5" s="63" t="s">
        <v>26</v>
      </c>
      <c r="H5" s="76" t="s">
        <v>25</v>
      </c>
      <c r="I5" s="77" t="s">
        <v>26</v>
      </c>
      <c r="J5" s="64" t="s">
        <v>26</v>
      </c>
      <c r="K5" s="65" t="s">
        <v>25</v>
      </c>
      <c r="L5" s="78" t="s">
        <v>26</v>
      </c>
      <c r="M5" s="79" t="s">
        <v>25</v>
      </c>
      <c r="N5" s="72" t="s">
        <v>26</v>
      </c>
    </row>
    <row r="6" spans="1:14" s="29" customFormat="1" ht="21" x14ac:dyDescent="0.4">
      <c r="A6" s="85"/>
      <c r="B6" s="118"/>
      <c r="C6" s="68"/>
      <c r="D6" s="69"/>
      <c r="E6" s="89">
        <f>IF(C6="",0,D6+((12-(C6*1440))*50))</f>
        <v>0</v>
      </c>
      <c r="F6" s="70"/>
      <c r="G6" s="41"/>
      <c r="H6" s="45">
        <f>IF(G6="",0,PRODUCT(G6,2))</f>
        <v>0</v>
      </c>
      <c r="I6" s="42"/>
      <c r="J6" s="43"/>
      <c r="K6" s="46">
        <f>IF(G6="",0,PRODUCT(J6,3))</f>
        <v>0</v>
      </c>
      <c r="L6" s="44"/>
      <c r="M6" s="80">
        <f t="shared" ref="M6:M55" si="0">E6+H6+K6</f>
        <v>0</v>
      </c>
      <c r="N6" s="5"/>
    </row>
    <row r="7" spans="1:14" s="29" customFormat="1" ht="21" x14ac:dyDescent="0.4">
      <c r="A7" s="85"/>
      <c r="B7" s="118"/>
      <c r="C7" s="11"/>
      <c r="D7" s="13"/>
      <c r="E7" s="89">
        <f t="shared" ref="E7:E55" si="1">IF(C7="",0,D7+((12-(C7*1440))*50))</f>
        <v>0</v>
      </c>
      <c r="F7" s="1"/>
      <c r="G7" s="16"/>
      <c r="H7" s="45">
        <f t="shared" ref="H7:H55" si="2">IF(G7="",0,PRODUCT(G7,2))</f>
        <v>0</v>
      </c>
      <c r="I7" s="2"/>
      <c r="J7" s="18"/>
      <c r="K7" s="46">
        <f t="shared" ref="K7:K55" si="3">IF(G7="",0,PRODUCT(J7,3))</f>
        <v>0</v>
      </c>
      <c r="L7" s="3"/>
      <c r="M7" s="81">
        <f t="shared" si="0"/>
        <v>0</v>
      </c>
      <c r="N7" s="4"/>
    </row>
    <row r="8" spans="1:14" s="29" customFormat="1" ht="21" x14ac:dyDescent="0.4">
      <c r="A8" s="85"/>
      <c r="B8" s="118"/>
      <c r="C8" s="11"/>
      <c r="D8" s="13"/>
      <c r="E8" s="89">
        <f t="shared" si="1"/>
        <v>0</v>
      </c>
      <c r="F8" s="1"/>
      <c r="G8" s="16"/>
      <c r="H8" s="45">
        <f t="shared" si="2"/>
        <v>0</v>
      </c>
      <c r="I8" s="2"/>
      <c r="J8" s="18"/>
      <c r="K8" s="46">
        <f t="shared" si="3"/>
        <v>0</v>
      </c>
      <c r="L8" s="3"/>
      <c r="M8" s="81">
        <f t="shared" si="0"/>
        <v>0</v>
      </c>
      <c r="N8" s="4"/>
    </row>
    <row r="9" spans="1:14" s="29" customFormat="1" ht="21" x14ac:dyDescent="0.4">
      <c r="A9" s="85"/>
      <c r="B9" s="118"/>
      <c r="C9" s="11"/>
      <c r="D9" s="13"/>
      <c r="E9" s="89">
        <f t="shared" si="1"/>
        <v>0</v>
      </c>
      <c r="F9" s="1"/>
      <c r="G9" s="16"/>
      <c r="H9" s="45">
        <f t="shared" si="2"/>
        <v>0</v>
      </c>
      <c r="I9" s="2"/>
      <c r="J9" s="18"/>
      <c r="K9" s="46">
        <f t="shared" si="3"/>
        <v>0</v>
      </c>
      <c r="L9" s="3"/>
      <c r="M9" s="81">
        <f t="shared" si="0"/>
        <v>0</v>
      </c>
      <c r="N9" s="5"/>
    </row>
    <row r="10" spans="1:14" s="29" customFormat="1" ht="21" x14ac:dyDescent="0.4">
      <c r="A10" s="85"/>
      <c r="B10" s="118"/>
      <c r="C10" s="11"/>
      <c r="D10" s="14"/>
      <c r="E10" s="89">
        <f t="shared" si="1"/>
        <v>0</v>
      </c>
      <c r="F10" s="1"/>
      <c r="G10" s="16"/>
      <c r="H10" s="45">
        <f t="shared" si="2"/>
        <v>0</v>
      </c>
      <c r="I10" s="2"/>
      <c r="J10" s="18"/>
      <c r="K10" s="46">
        <f t="shared" si="3"/>
        <v>0</v>
      </c>
      <c r="L10" s="3"/>
      <c r="M10" s="81">
        <f t="shared" si="0"/>
        <v>0</v>
      </c>
      <c r="N10" s="5"/>
    </row>
    <row r="11" spans="1:14" s="29" customFormat="1" ht="21" x14ac:dyDescent="0.4">
      <c r="A11" s="85"/>
      <c r="B11" s="118"/>
      <c r="C11" s="11"/>
      <c r="D11" s="14"/>
      <c r="E11" s="89">
        <f t="shared" si="1"/>
        <v>0</v>
      </c>
      <c r="F11" s="1"/>
      <c r="G11" s="16"/>
      <c r="H11" s="45">
        <f t="shared" si="2"/>
        <v>0</v>
      </c>
      <c r="I11" s="2"/>
      <c r="J11" s="18"/>
      <c r="K11" s="46">
        <f t="shared" si="3"/>
        <v>0</v>
      </c>
      <c r="L11" s="3"/>
      <c r="M11" s="81">
        <f t="shared" si="0"/>
        <v>0</v>
      </c>
      <c r="N11" s="5"/>
    </row>
    <row r="12" spans="1:14" s="29" customFormat="1" ht="21" x14ac:dyDescent="0.4">
      <c r="A12" s="85"/>
      <c r="B12" s="118"/>
      <c r="C12" s="11"/>
      <c r="D12" s="13"/>
      <c r="E12" s="89">
        <f t="shared" si="1"/>
        <v>0</v>
      </c>
      <c r="F12" s="1"/>
      <c r="G12" s="16"/>
      <c r="H12" s="45">
        <f t="shared" si="2"/>
        <v>0</v>
      </c>
      <c r="I12" s="2"/>
      <c r="J12" s="18"/>
      <c r="K12" s="46">
        <f t="shared" si="3"/>
        <v>0</v>
      </c>
      <c r="L12" s="3"/>
      <c r="M12" s="81">
        <f t="shared" si="0"/>
        <v>0</v>
      </c>
      <c r="N12" s="4"/>
    </row>
    <row r="13" spans="1:14" s="29" customFormat="1" ht="21" x14ac:dyDescent="0.4">
      <c r="A13" s="85"/>
      <c r="B13" s="118"/>
      <c r="C13" s="11"/>
      <c r="D13" s="13"/>
      <c r="E13" s="89">
        <f t="shared" si="1"/>
        <v>0</v>
      </c>
      <c r="F13" s="1"/>
      <c r="G13" s="16"/>
      <c r="H13" s="45">
        <f t="shared" si="2"/>
        <v>0</v>
      </c>
      <c r="I13" s="2"/>
      <c r="J13" s="18"/>
      <c r="K13" s="46">
        <f t="shared" si="3"/>
        <v>0</v>
      </c>
      <c r="L13" s="3"/>
      <c r="M13" s="81">
        <f t="shared" si="0"/>
        <v>0</v>
      </c>
      <c r="N13" s="4"/>
    </row>
    <row r="14" spans="1:14" s="29" customFormat="1" ht="21" x14ac:dyDescent="0.4">
      <c r="A14" s="85"/>
      <c r="B14" s="118"/>
      <c r="C14" s="11"/>
      <c r="D14" s="13"/>
      <c r="E14" s="89">
        <f t="shared" si="1"/>
        <v>0</v>
      </c>
      <c r="F14" s="1"/>
      <c r="G14" s="16"/>
      <c r="H14" s="45">
        <f t="shared" si="2"/>
        <v>0</v>
      </c>
      <c r="I14" s="2"/>
      <c r="J14" s="18"/>
      <c r="K14" s="46">
        <f t="shared" si="3"/>
        <v>0</v>
      </c>
      <c r="L14" s="3"/>
      <c r="M14" s="81">
        <f t="shared" si="0"/>
        <v>0</v>
      </c>
      <c r="N14" s="4"/>
    </row>
    <row r="15" spans="1:14" s="29" customFormat="1" ht="21" x14ac:dyDescent="0.4">
      <c r="A15" s="85"/>
      <c r="B15" s="118"/>
      <c r="C15" s="11"/>
      <c r="D15" s="13"/>
      <c r="E15" s="89">
        <f t="shared" si="1"/>
        <v>0</v>
      </c>
      <c r="F15" s="1"/>
      <c r="G15" s="16"/>
      <c r="H15" s="45">
        <f t="shared" si="2"/>
        <v>0</v>
      </c>
      <c r="I15" s="2"/>
      <c r="J15" s="18"/>
      <c r="K15" s="46">
        <f t="shared" si="3"/>
        <v>0</v>
      </c>
      <c r="L15" s="3"/>
      <c r="M15" s="81">
        <f t="shared" si="0"/>
        <v>0</v>
      </c>
      <c r="N15" s="5"/>
    </row>
    <row r="16" spans="1:14" s="29" customFormat="1" ht="21" x14ac:dyDescent="0.4">
      <c r="A16" s="85"/>
      <c r="B16" s="118"/>
      <c r="C16" s="11"/>
      <c r="D16" s="14"/>
      <c r="E16" s="89">
        <f t="shared" si="1"/>
        <v>0</v>
      </c>
      <c r="F16" s="1"/>
      <c r="G16" s="16"/>
      <c r="H16" s="45">
        <f t="shared" si="2"/>
        <v>0</v>
      </c>
      <c r="I16" s="2"/>
      <c r="J16" s="18"/>
      <c r="K16" s="46">
        <f t="shared" si="3"/>
        <v>0</v>
      </c>
      <c r="L16" s="3"/>
      <c r="M16" s="81">
        <f t="shared" si="0"/>
        <v>0</v>
      </c>
      <c r="N16" s="5"/>
    </row>
    <row r="17" spans="1:14" s="29" customFormat="1" ht="21" x14ac:dyDescent="0.4">
      <c r="A17" s="85"/>
      <c r="B17" s="118"/>
      <c r="C17" s="11"/>
      <c r="D17" s="14"/>
      <c r="E17" s="89">
        <f t="shared" si="1"/>
        <v>0</v>
      </c>
      <c r="F17" s="1"/>
      <c r="G17" s="16"/>
      <c r="H17" s="45">
        <f t="shared" si="2"/>
        <v>0</v>
      </c>
      <c r="I17" s="2"/>
      <c r="J17" s="18"/>
      <c r="K17" s="46">
        <f t="shared" si="3"/>
        <v>0</v>
      </c>
      <c r="L17" s="3"/>
      <c r="M17" s="81">
        <f t="shared" si="0"/>
        <v>0</v>
      </c>
      <c r="N17" s="5"/>
    </row>
    <row r="18" spans="1:14" s="29" customFormat="1" ht="21" x14ac:dyDescent="0.4">
      <c r="A18" s="85"/>
      <c r="B18" s="118"/>
      <c r="C18" s="11"/>
      <c r="D18" s="13"/>
      <c r="E18" s="89">
        <f t="shared" si="1"/>
        <v>0</v>
      </c>
      <c r="F18" s="1"/>
      <c r="G18" s="16"/>
      <c r="H18" s="45">
        <f t="shared" si="2"/>
        <v>0</v>
      </c>
      <c r="I18" s="2"/>
      <c r="J18" s="18"/>
      <c r="K18" s="46">
        <f t="shared" si="3"/>
        <v>0</v>
      </c>
      <c r="L18" s="3"/>
      <c r="M18" s="81">
        <f t="shared" si="0"/>
        <v>0</v>
      </c>
      <c r="N18" s="5"/>
    </row>
    <row r="19" spans="1:14" s="29" customFormat="1" ht="21" x14ac:dyDescent="0.4">
      <c r="A19" s="85"/>
      <c r="B19" s="118"/>
      <c r="C19" s="11"/>
      <c r="D19" s="14"/>
      <c r="E19" s="89">
        <f t="shared" si="1"/>
        <v>0</v>
      </c>
      <c r="F19" s="1"/>
      <c r="G19" s="16"/>
      <c r="H19" s="45">
        <f t="shared" si="2"/>
        <v>0</v>
      </c>
      <c r="I19" s="2"/>
      <c r="J19" s="18"/>
      <c r="K19" s="46">
        <f t="shared" si="3"/>
        <v>0</v>
      </c>
      <c r="L19" s="3"/>
      <c r="M19" s="81">
        <f t="shared" si="0"/>
        <v>0</v>
      </c>
      <c r="N19" s="5"/>
    </row>
    <row r="20" spans="1:14" s="29" customFormat="1" ht="21" x14ac:dyDescent="0.4">
      <c r="A20" s="85"/>
      <c r="B20" s="118"/>
      <c r="C20" s="11"/>
      <c r="D20" s="14"/>
      <c r="E20" s="89">
        <f t="shared" si="1"/>
        <v>0</v>
      </c>
      <c r="F20" s="1"/>
      <c r="G20" s="16"/>
      <c r="H20" s="45">
        <f t="shared" si="2"/>
        <v>0</v>
      </c>
      <c r="I20" s="2"/>
      <c r="J20" s="18"/>
      <c r="K20" s="46">
        <f t="shared" si="3"/>
        <v>0</v>
      </c>
      <c r="L20" s="3"/>
      <c r="M20" s="81">
        <f t="shared" si="0"/>
        <v>0</v>
      </c>
      <c r="N20" s="5"/>
    </row>
    <row r="21" spans="1:14" s="29" customFormat="1" ht="21" x14ac:dyDescent="0.4">
      <c r="A21" s="85"/>
      <c r="B21" s="118"/>
      <c r="C21" s="11"/>
      <c r="D21" s="13"/>
      <c r="E21" s="89">
        <f t="shared" si="1"/>
        <v>0</v>
      </c>
      <c r="F21" s="1"/>
      <c r="G21" s="16"/>
      <c r="H21" s="45">
        <f t="shared" si="2"/>
        <v>0</v>
      </c>
      <c r="I21" s="2"/>
      <c r="J21" s="18"/>
      <c r="K21" s="46">
        <f t="shared" si="3"/>
        <v>0</v>
      </c>
      <c r="L21" s="3"/>
      <c r="M21" s="81">
        <f t="shared" si="0"/>
        <v>0</v>
      </c>
      <c r="N21" s="4"/>
    </row>
    <row r="22" spans="1:14" s="29" customFormat="1" ht="21" x14ac:dyDescent="0.4">
      <c r="A22" s="85"/>
      <c r="B22" s="118"/>
      <c r="C22" s="11"/>
      <c r="D22" s="13"/>
      <c r="E22" s="89">
        <f t="shared" si="1"/>
        <v>0</v>
      </c>
      <c r="F22" s="1"/>
      <c r="G22" s="16"/>
      <c r="H22" s="45">
        <f t="shared" si="2"/>
        <v>0</v>
      </c>
      <c r="I22" s="2"/>
      <c r="J22" s="18"/>
      <c r="K22" s="46">
        <f t="shared" si="3"/>
        <v>0</v>
      </c>
      <c r="L22" s="3"/>
      <c r="M22" s="81">
        <f t="shared" si="0"/>
        <v>0</v>
      </c>
      <c r="N22" s="4"/>
    </row>
    <row r="23" spans="1:14" s="29" customFormat="1" ht="21" x14ac:dyDescent="0.4">
      <c r="A23" s="85"/>
      <c r="B23" s="118"/>
      <c r="C23" s="11"/>
      <c r="D23" s="13"/>
      <c r="E23" s="89">
        <f t="shared" si="1"/>
        <v>0</v>
      </c>
      <c r="F23" s="1"/>
      <c r="G23" s="16"/>
      <c r="H23" s="45">
        <f t="shared" si="2"/>
        <v>0</v>
      </c>
      <c r="I23" s="2"/>
      <c r="J23" s="18"/>
      <c r="K23" s="46">
        <f t="shared" si="3"/>
        <v>0</v>
      </c>
      <c r="L23" s="3"/>
      <c r="M23" s="81">
        <f t="shared" si="0"/>
        <v>0</v>
      </c>
      <c r="N23" s="4"/>
    </row>
    <row r="24" spans="1:14" s="29" customFormat="1" ht="21" x14ac:dyDescent="0.4">
      <c r="A24" s="85"/>
      <c r="B24" s="118"/>
      <c r="C24" s="11"/>
      <c r="D24" s="13"/>
      <c r="E24" s="89">
        <f t="shared" si="1"/>
        <v>0</v>
      </c>
      <c r="F24" s="1"/>
      <c r="G24" s="16"/>
      <c r="H24" s="45">
        <f t="shared" si="2"/>
        <v>0</v>
      </c>
      <c r="I24" s="2"/>
      <c r="J24" s="18"/>
      <c r="K24" s="46">
        <f t="shared" si="3"/>
        <v>0</v>
      </c>
      <c r="L24" s="3"/>
      <c r="M24" s="81">
        <f t="shared" si="0"/>
        <v>0</v>
      </c>
      <c r="N24" s="5"/>
    </row>
    <row r="25" spans="1:14" s="29" customFormat="1" ht="21" x14ac:dyDescent="0.4">
      <c r="A25" s="85"/>
      <c r="B25" s="118"/>
      <c r="C25" s="11"/>
      <c r="D25" s="14"/>
      <c r="E25" s="89">
        <f t="shared" si="1"/>
        <v>0</v>
      </c>
      <c r="F25" s="1"/>
      <c r="G25" s="16"/>
      <c r="H25" s="45">
        <f t="shared" si="2"/>
        <v>0</v>
      </c>
      <c r="I25" s="2"/>
      <c r="J25" s="18"/>
      <c r="K25" s="46">
        <f t="shared" si="3"/>
        <v>0</v>
      </c>
      <c r="L25" s="3"/>
      <c r="M25" s="81">
        <f t="shared" si="0"/>
        <v>0</v>
      </c>
      <c r="N25" s="5"/>
    </row>
    <row r="26" spans="1:14" s="29" customFormat="1" ht="21" x14ac:dyDescent="0.4">
      <c r="A26" s="85"/>
      <c r="B26" s="118"/>
      <c r="C26" s="11"/>
      <c r="D26" s="14"/>
      <c r="E26" s="89">
        <f t="shared" si="1"/>
        <v>0</v>
      </c>
      <c r="F26" s="1"/>
      <c r="G26" s="16"/>
      <c r="H26" s="45">
        <f t="shared" si="2"/>
        <v>0</v>
      </c>
      <c r="I26" s="2"/>
      <c r="J26" s="18"/>
      <c r="K26" s="46">
        <f t="shared" si="3"/>
        <v>0</v>
      </c>
      <c r="L26" s="3"/>
      <c r="M26" s="81">
        <f t="shared" si="0"/>
        <v>0</v>
      </c>
      <c r="N26" s="5"/>
    </row>
    <row r="27" spans="1:14" s="29" customFormat="1" ht="21" x14ac:dyDescent="0.4">
      <c r="A27" s="85"/>
      <c r="B27" s="118"/>
      <c r="C27" s="11"/>
      <c r="D27" s="13"/>
      <c r="E27" s="89">
        <f t="shared" si="1"/>
        <v>0</v>
      </c>
      <c r="F27" s="1"/>
      <c r="G27" s="16"/>
      <c r="H27" s="45">
        <f t="shared" si="2"/>
        <v>0</v>
      </c>
      <c r="I27" s="2"/>
      <c r="J27" s="18"/>
      <c r="K27" s="46">
        <f t="shared" si="3"/>
        <v>0</v>
      </c>
      <c r="L27" s="3"/>
      <c r="M27" s="81">
        <f t="shared" si="0"/>
        <v>0</v>
      </c>
      <c r="N27" s="4"/>
    </row>
    <row r="28" spans="1:14" s="29" customFormat="1" ht="21" x14ac:dyDescent="0.4">
      <c r="A28" s="85"/>
      <c r="B28" s="118"/>
      <c r="C28" s="11"/>
      <c r="D28" s="13"/>
      <c r="E28" s="89">
        <f t="shared" si="1"/>
        <v>0</v>
      </c>
      <c r="F28" s="1"/>
      <c r="G28" s="16"/>
      <c r="H28" s="45">
        <f t="shared" si="2"/>
        <v>0</v>
      </c>
      <c r="I28" s="2"/>
      <c r="J28" s="18"/>
      <c r="K28" s="46">
        <f t="shared" si="3"/>
        <v>0</v>
      </c>
      <c r="L28" s="3"/>
      <c r="M28" s="81">
        <f t="shared" si="0"/>
        <v>0</v>
      </c>
      <c r="N28" s="4"/>
    </row>
    <row r="29" spans="1:14" s="29" customFormat="1" ht="21" x14ac:dyDescent="0.4">
      <c r="A29" s="85"/>
      <c r="B29" s="118"/>
      <c r="C29" s="11"/>
      <c r="D29" s="13"/>
      <c r="E29" s="89">
        <f t="shared" si="1"/>
        <v>0</v>
      </c>
      <c r="F29" s="1"/>
      <c r="G29" s="16"/>
      <c r="H29" s="45">
        <f t="shared" si="2"/>
        <v>0</v>
      </c>
      <c r="I29" s="2"/>
      <c r="J29" s="18"/>
      <c r="K29" s="46">
        <f t="shared" si="3"/>
        <v>0</v>
      </c>
      <c r="L29" s="3"/>
      <c r="M29" s="81">
        <f t="shared" si="0"/>
        <v>0</v>
      </c>
      <c r="N29" s="4"/>
    </row>
    <row r="30" spans="1:14" s="29" customFormat="1" ht="21" x14ac:dyDescent="0.4">
      <c r="A30" s="85"/>
      <c r="B30" s="118"/>
      <c r="C30" s="11"/>
      <c r="D30" s="13"/>
      <c r="E30" s="89">
        <f t="shared" si="1"/>
        <v>0</v>
      </c>
      <c r="F30" s="1"/>
      <c r="G30" s="16"/>
      <c r="H30" s="45">
        <f t="shared" si="2"/>
        <v>0</v>
      </c>
      <c r="I30" s="2"/>
      <c r="J30" s="18"/>
      <c r="K30" s="46">
        <f t="shared" si="3"/>
        <v>0</v>
      </c>
      <c r="L30" s="3"/>
      <c r="M30" s="81">
        <f t="shared" si="0"/>
        <v>0</v>
      </c>
      <c r="N30" s="5"/>
    </row>
    <row r="31" spans="1:14" s="29" customFormat="1" ht="21" x14ac:dyDescent="0.4">
      <c r="A31" s="85"/>
      <c r="B31" s="118"/>
      <c r="C31" s="11"/>
      <c r="D31" s="14"/>
      <c r="E31" s="89">
        <f t="shared" si="1"/>
        <v>0</v>
      </c>
      <c r="F31" s="1"/>
      <c r="G31" s="16"/>
      <c r="H31" s="45">
        <f t="shared" si="2"/>
        <v>0</v>
      </c>
      <c r="I31" s="2"/>
      <c r="J31" s="18"/>
      <c r="K31" s="46">
        <f t="shared" si="3"/>
        <v>0</v>
      </c>
      <c r="L31" s="3"/>
      <c r="M31" s="81">
        <f t="shared" si="0"/>
        <v>0</v>
      </c>
      <c r="N31" s="5"/>
    </row>
    <row r="32" spans="1:14" s="29" customFormat="1" ht="21" x14ac:dyDescent="0.4">
      <c r="A32" s="85"/>
      <c r="B32" s="118"/>
      <c r="C32" s="11"/>
      <c r="D32" s="14"/>
      <c r="E32" s="89">
        <f t="shared" si="1"/>
        <v>0</v>
      </c>
      <c r="F32" s="1"/>
      <c r="G32" s="16"/>
      <c r="H32" s="45">
        <f t="shared" si="2"/>
        <v>0</v>
      </c>
      <c r="I32" s="2"/>
      <c r="J32" s="18"/>
      <c r="K32" s="46">
        <f t="shared" si="3"/>
        <v>0</v>
      </c>
      <c r="L32" s="3"/>
      <c r="M32" s="81">
        <f t="shared" si="0"/>
        <v>0</v>
      </c>
      <c r="N32" s="5"/>
    </row>
    <row r="33" spans="1:14" s="29" customFormat="1" ht="21" x14ac:dyDescent="0.4">
      <c r="A33" s="85"/>
      <c r="B33" s="118"/>
      <c r="C33" s="11"/>
      <c r="D33" s="13"/>
      <c r="E33" s="89">
        <f t="shared" si="1"/>
        <v>0</v>
      </c>
      <c r="F33" s="1"/>
      <c r="G33" s="16"/>
      <c r="H33" s="45">
        <f t="shared" si="2"/>
        <v>0</v>
      </c>
      <c r="I33" s="2"/>
      <c r="J33" s="18"/>
      <c r="K33" s="46">
        <f t="shared" si="3"/>
        <v>0</v>
      </c>
      <c r="L33" s="3"/>
      <c r="M33" s="81">
        <f t="shared" si="0"/>
        <v>0</v>
      </c>
      <c r="N33" s="4"/>
    </row>
    <row r="34" spans="1:14" s="29" customFormat="1" ht="21" x14ac:dyDescent="0.4">
      <c r="A34" s="85"/>
      <c r="B34" s="118"/>
      <c r="C34" s="11"/>
      <c r="D34" s="13"/>
      <c r="E34" s="89">
        <f t="shared" si="1"/>
        <v>0</v>
      </c>
      <c r="F34" s="1"/>
      <c r="G34" s="16"/>
      <c r="H34" s="45">
        <f t="shared" si="2"/>
        <v>0</v>
      </c>
      <c r="I34" s="2"/>
      <c r="J34" s="18"/>
      <c r="K34" s="46">
        <f t="shared" si="3"/>
        <v>0</v>
      </c>
      <c r="L34" s="3"/>
      <c r="M34" s="81">
        <f t="shared" si="0"/>
        <v>0</v>
      </c>
      <c r="N34" s="4"/>
    </row>
    <row r="35" spans="1:14" s="29" customFormat="1" ht="21" x14ac:dyDescent="0.4">
      <c r="A35" s="85"/>
      <c r="B35" s="118"/>
      <c r="C35" s="11"/>
      <c r="D35" s="13"/>
      <c r="E35" s="89">
        <f t="shared" si="1"/>
        <v>0</v>
      </c>
      <c r="F35" s="1"/>
      <c r="G35" s="16"/>
      <c r="H35" s="45">
        <f t="shared" si="2"/>
        <v>0</v>
      </c>
      <c r="I35" s="2"/>
      <c r="J35" s="18"/>
      <c r="K35" s="46">
        <f t="shared" si="3"/>
        <v>0</v>
      </c>
      <c r="L35" s="3"/>
      <c r="M35" s="81">
        <f t="shared" si="0"/>
        <v>0</v>
      </c>
      <c r="N35" s="4"/>
    </row>
    <row r="36" spans="1:14" s="29" customFormat="1" ht="21" x14ac:dyDescent="0.4">
      <c r="A36" s="85"/>
      <c r="B36" s="118"/>
      <c r="C36" s="11"/>
      <c r="D36" s="13"/>
      <c r="E36" s="89">
        <f t="shared" si="1"/>
        <v>0</v>
      </c>
      <c r="F36" s="1"/>
      <c r="G36" s="16"/>
      <c r="H36" s="45">
        <f t="shared" si="2"/>
        <v>0</v>
      </c>
      <c r="I36" s="2"/>
      <c r="J36" s="18"/>
      <c r="K36" s="46">
        <f t="shared" si="3"/>
        <v>0</v>
      </c>
      <c r="L36" s="3"/>
      <c r="M36" s="81">
        <f t="shared" si="0"/>
        <v>0</v>
      </c>
      <c r="N36" s="5"/>
    </row>
    <row r="37" spans="1:14" s="29" customFormat="1" ht="21" x14ac:dyDescent="0.4">
      <c r="A37" s="85"/>
      <c r="B37" s="118"/>
      <c r="C37" s="11"/>
      <c r="D37" s="14"/>
      <c r="E37" s="89">
        <f t="shared" si="1"/>
        <v>0</v>
      </c>
      <c r="F37" s="1"/>
      <c r="G37" s="16"/>
      <c r="H37" s="45">
        <f t="shared" si="2"/>
        <v>0</v>
      </c>
      <c r="I37" s="2"/>
      <c r="J37" s="18"/>
      <c r="K37" s="46">
        <f t="shared" si="3"/>
        <v>0</v>
      </c>
      <c r="L37" s="3"/>
      <c r="M37" s="81">
        <f t="shared" si="0"/>
        <v>0</v>
      </c>
      <c r="N37" s="5"/>
    </row>
    <row r="38" spans="1:14" s="29" customFormat="1" ht="21" x14ac:dyDescent="0.4">
      <c r="A38" s="85"/>
      <c r="B38" s="118"/>
      <c r="C38" s="11"/>
      <c r="D38" s="14"/>
      <c r="E38" s="89">
        <f t="shared" si="1"/>
        <v>0</v>
      </c>
      <c r="F38" s="1"/>
      <c r="G38" s="16"/>
      <c r="H38" s="45">
        <f t="shared" si="2"/>
        <v>0</v>
      </c>
      <c r="I38" s="2"/>
      <c r="J38" s="18"/>
      <c r="K38" s="46">
        <f t="shared" si="3"/>
        <v>0</v>
      </c>
      <c r="L38" s="3"/>
      <c r="M38" s="81">
        <f t="shared" si="0"/>
        <v>0</v>
      </c>
      <c r="N38" s="5"/>
    </row>
    <row r="39" spans="1:14" s="29" customFormat="1" ht="21" x14ac:dyDescent="0.4">
      <c r="A39" s="85"/>
      <c r="B39" s="118"/>
      <c r="C39" s="11"/>
      <c r="D39" s="13"/>
      <c r="E39" s="89">
        <f t="shared" si="1"/>
        <v>0</v>
      </c>
      <c r="F39" s="1"/>
      <c r="G39" s="16"/>
      <c r="H39" s="45">
        <f t="shared" si="2"/>
        <v>0</v>
      </c>
      <c r="I39" s="2"/>
      <c r="J39" s="18"/>
      <c r="K39" s="46">
        <f t="shared" si="3"/>
        <v>0</v>
      </c>
      <c r="L39" s="3"/>
      <c r="M39" s="81">
        <f t="shared" si="0"/>
        <v>0</v>
      </c>
      <c r="N39" s="5"/>
    </row>
    <row r="40" spans="1:14" s="29" customFormat="1" ht="21" x14ac:dyDescent="0.4">
      <c r="A40" s="85"/>
      <c r="B40" s="118"/>
      <c r="C40" s="11"/>
      <c r="D40" s="14"/>
      <c r="E40" s="89">
        <f t="shared" si="1"/>
        <v>0</v>
      </c>
      <c r="F40" s="1"/>
      <c r="G40" s="16"/>
      <c r="H40" s="45">
        <f t="shared" si="2"/>
        <v>0</v>
      </c>
      <c r="I40" s="2"/>
      <c r="J40" s="18"/>
      <c r="K40" s="46">
        <f t="shared" si="3"/>
        <v>0</v>
      </c>
      <c r="L40" s="3"/>
      <c r="M40" s="81">
        <f t="shared" si="0"/>
        <v>0</v>
      </c>
      <c r="N40" s="5"/>
    </row>
    <row r="41" spans="1:14" s="29" customFormat="1" ht="21" x14ac:dyDescent="0.4">
      <c r="A41" s="85"/>
      <c r="B41" s="118"/>
      <c r="C41" s="11"/>
      <c r="D41" s="14"/>
      <c r="E41" s="89">
        <f t="shared" si="1"/>
        <v>0</v>
      </c>
      <c r="F41" s="1"/>
      <c r="G41" s="16"/>
      <c r="H41" s="45">
        <f t="shared" si="2"/>
        <v>0</v>
      </c>
      <c r="I41" s="2"/>
      <c r="J41" s="18"/>
      <c r="K41" s="46">
        <f t="shared" si="3"/>
        <v>0</v>
      </c>
      <c r="L41" s="3"/>
      <c r="M41" s="81">
        <f t="shared" si="0"/>
        <v>0</v>
      </c>
      <c r="N41" s="5"/>
    </row>
    <row r="42" spans="1:14" s="29" customFormat="1" ht="21" x14ac:dyDescent="0.4">
      <c r="A42" s="85"/>
      <c r="B42" s="118"/>
      <c r="C42" s="11"/>
      <c r="D42" s="13"/>
      <c r="E42" s="89">
        <f t="shared" si="1"/>
        <v>0</v>
      </c>
      <c r="F42" s="1"/>
      <c r="G42" s="16"/>
      <c r="H42" s="45">
        <f t="shared" si="2"/>
        <v>0</v>
      </c>
      <c r="I42" s="2"/>
      <c r="J42" s="18"/>
      <c r="K42" s="46">
        <f t="shared" si="3"/>
        <v>0</v>
      </c>
      <c r="L42" s="3"/>
      <c r="M42" s="81">
        <f t="shared" si="0"/>
        <v>0</v>
      </c>
      <c r="N42" s="4"/>
    </row>
    <row r="43" spans="1:14" s="29" customFormat="1" ht="21" x14ac:dyDescent="0.4">
      <c r="A43" s="85"/>
      <c r="B43" s="118"/>
      <c r="C43" s="11"/>
      <c r="D43" s="13"/>
      <c r="E43" s="89">
        <f t="shared" si="1"/>
        <v>0</v>
      </c>
      <c r="F43" s="1"/>
      <c r="G43" s="16"/>
      <c r="H43" s="45">
        <f t="shared" si="2"/>
        <v>0</v>
      </c>
      <c r="I43" s="2"/>
      <c r="J43" s="18"/>
      <c r="K43" s="46">
        <f t="shared" si="3"/>
        <v>0</v>
      </c>
      <c r="L43" s="3"/>
      <c r="M43" s="81">
        <f t="shared" si="0"/>
        <v>0</v>
      </c>
      <c r="N43" s="4"/>
    </row>
    <row r="44" spans="1:14" s="29" customFormat="1" ht="21" x14ac:dyDescent="0.4">
      <c r="A44" s="85"/>
      <c r="B44" s="118"/>
      <c r="C44" s="11"/>
      <c r="D44" s="13"/>
      <c r="E44" s="89">
        <f t="shared" si="1"/>
        <v>0</v>
      </c>
      <c r="F44" s="1"/>
      <c r="G44" s="16"/>
      <c r="H44" s="45">
        <f t="shared" si="2"/>
        <v>0</v>
      </c>
      <c r="I44" s="2"/>
      <c r="J44" s="18"/>
      <c r="K44" s="46">
        <f t="shared" si="3"/>
        <v>0</v>
      </c>
      <c r="L44" s="3"/>
      <c r="M44" s="81">
        <f t="shared" si="0"/>
        <v>0</v>
      </c>
      <c r="N44" s="4"/>
    </row>
    <row r="45" spans="1:14" s="29" customFormat="1" ht="21" x14ac:dyDescent="0.4">
      <c r="A45" s="85"/>
      <c r="B45" s="118"/>
      <c r="C45" s="11"/>
      <c r="D45" s="13"/>
      <c r="E45" s="89">
        <f t="shared" si="1"/>
        <v>0</v>
      </c>
      <c r="F45" s="1"/>
      <c r="G45" s="16"/>
      <c r="H45" s="45">
        <f t="shared" si="2"/>
        <v>0</v>
      </c>
      <c r="I45" s="2"/>
      <c r="J45" s="18"/>
      <c r="K45" s="46">
        <f t="shared" si="3"/>
        <v>0</v>
      </c>
      <c r="L45" s="3"/>
      <c r="M45" s="81">
        <f t="shared" si="0"/>
        <v>0</v>
      </c>
      <c r="N45" s="5"/>
    </row>
    <row r="46" spans="1:14" s="29" customFormat="1" ht="21" x14ac:dyDescent="0.4">
      <c r="A46" s="85"/>
      <c r="B46" s="118"/>
      <c r="C46" s="11"/>
      <c r="D46" s="14"/>
      <c r="E46" s="89">
        <f t="shared" si="1"/>
        <v>0</v>
      </c>
      <c r="F46" s="1"/>
      <c r="G46" s="16"/>
      <c r="H46" s="45">
        <f t="shared" si="2"/>
        <v>0</v>
      </c>
      <c r="I46" s="2"/>
      <c r="J46" s="18"/>
      <c r="K46" s="46">
        <f t="shared" si="3"/>
        <v>0</v>
      </c>
      <c r="L46" s="3"/>
      <c r="M46" s="81">
        <f t="shared" si="0"/>
        <v>0</v>
      </c>
      <c r="N46" s="5"/>
    </row>
    <row r="47" spans="1:14" s="29" customFormat="1" ht="21" x14ac:dyDescent="0.4">
      <c r="A47" s="85"/>
      <c r="B47" s="118"/>
      <c r="C47" s="11"/>
      <c r="D47" s="14"/>
      <c r="E47" s="89">
        <f t="shared" si="1"/>
        <v>0</v>
      </c>
      <c r="F47" s="1"/>
      <c r="G47" s="16"/>
      <c r="H47" s="45">
        <f t="shared" si="2"/>
        <v>0</v>
      </c>
      <c r="I47" s="2"/>
      <c r="J47" s="18"/>
      <c r="K47" s="46">
        <f t="shared" si="3"/>
        <v>0</v>
      </c>
      <c r="L47" s="3"/>
      <c r="M47" s="81">
        <f t="shared" si="0"/>
        <v>0</v>
      </c>
      <c r="N47" s="5"/>
    </row>
    <row r="48" spans="1:14" s="29" customFormat="1" ht="21" x14ac:dyDescent="0.4">
      <c r="A48" s="85"/>
      <c r="B48" s="118"/>
      <c r="C48" s="11"/>
      <c r="D48" s="13"/>
      <c r="E48" s="89">
        <f t="shared" si="1"/>
        <v>0</v>
      </c>
      <c r="F48" s="1"/>
      <c r="G48" s="16"/>
      <c r="H48" s="45">
        <f t="shared" si="2"/>
        <v>0</v>
      </c>
      <c r="I48" s="2"/>
      <c r="J48" s="18"/>
      <c r="K48" s="46">
        <f t="shared" si="3"/>
        <v>0</v>
      </c>
      <c r="L48" s="3"/>
      <c r="M48" s="81">
        <f t="shared" si="0"/>
        <v>0</v>
      </c>
      <c r="N48" s="4"/>
    </row>
    <row r="49" spans="1:14" s="29" customFormat="1" ht="21" x14ac:dyDescent="0.4">
      <c r="A49" s="85"/>
      <c r="B49" s="118"/>
      <c r="C49" s="11"/>
      <c r="D49" s="13"/>
      <c r="E49" s="89">
        <f t="shared" si="1"/>
        <v>0</v>
      </c>
      <c r="F49" s="1"/>
      <c r="G49" s="16"/>
      <c r="H49" s="45">
        <f t="shared" si="2"/>
        <v>0</v>
      </c>
      <c r="I49" s="2"/>
      <c r="J49" s="18"/>
      <c r="K49" s="46">
        <f t="shared" si="3"/>
        <v>0</v>
      </c>
      <c r="L49" s="3"/>
      <c r="M49" s="81">
        <f t="shared" si="0"/>
        <v>0</v>
      </c>
      <c r="N49" s="5"/>
    </row>
    <row r="50" spans="1:14" s="29" customFormat="1" ht="21" x14ac:dyDescent="0.4">
      <c r="A50" s="85"/>
      <c r="B50" s="118"/>
      <c r="C50" s="11"/>
      <c r="D50" s="14"/>
      <c r="E50" s="89">
        <f t="shared" si="1"/>
        <v>0</v>
      </c>
      <c r="F50" s="1"/>
      <c r="G50" s="16"/>
      <c r="H50" s="45">
        <f t="shared" si="2"/>
        <v>0</v>
      </c>
      <c r="I50" s="2"/>
      <c r="J50" s="18"/>
      <c r="K50" s="46">
        <f t="shared" si="3"/>
        <v>0</v>
      </c>
      <c r="L50" s="3"/>
      <c r="M50" s="81">
        <f t="shared" si="0"/>
        <v>0</v>
      </c>
      <c r="N50" s="5"/>
    </row>
    <row r="51" spans="1:14" s="29" customFormat="1" ht="21" x14ac:dyDescent="0.4">
      <c r="A51" s="85"/>
      <c r="B51" s="118"/>
      <c r="C51" s="11"/>
      <c r="D51" s="13"/>
      <c r="E51" s="89">
        <f t="shared" si="1"/>
        <v>0</v>
      </c>
      <c r="F51" s="1"/>
      <c r="G51" s="16"/>
      <c r="H51" s="45">
        <f t="shared" si="2"/>
        <v>0</v>
      </c>
      <c r="I51" s="2"/>
      <c r="J51" s="18"/>
      <c r="K51" s="46">
        <f t="shared" si="3"/>
        <v>0</v>
      </c>
      <c r="L51" s="3"/>
      <c r="M51" s="81">
        <f t="shared" si="0"/>
        <v>0</v>
      </c>
      <c r="N51" s="4"/>
    </row>
    <row r="52" spans="1:14" s="29" customFormat="1" ht="21" x14ac:dyDescent="0.4">
      <c r="A52" s="85"/>
      <c r="B52" s="118"/>
      <c r="C52" s="11"/>
      <c r="D52" s="13"/>
      <c r="E52" s="89">
        <f t="shared" si="1"/>
        <v>0</v>
      </c>
      <c r="F52" s="1"/>
      <c r="G52" s="16"/>
      <c r="H52" s="45">
        <f t="shared" si="2"/>
        <v>0</v>
      </c>
      <c r="I52" s="2"/>
      <c r="J52" s="18"/>
      <c r="K52" s="46">
        <f t="shared" si="3"/>
        <v>0</v>
      </c>
      <c r="L52" s="3"/>
      <c r="M52" s="81">
        <f t="shared" si="0"/>
        <v>0</v>
      </c>
      <c r="N52" s="5"/>
    </row>
    <row r="53" spans="1:14" s="29" customFormat="1" ht="21" x14ac:dyDescent="0.4">
      <c r="A53" s="85"/>
      <c r="B53" s="118"/>
      <c r="C53" s="11"/>
      <c r="D53" s="14"/>
      <c r="E53" s="89">
        <f t="shared" si="1"/>
        <v>0</v>
      </c>
      <c r="F53" s="1"/>
      <c r="G53" s="16"/>
      <c r="H53" s="45">
        <f t="shared" si="2"/>
        <v>0</v>
      </c>
      <c r="I53" s="2"/>
      <c r="J53" s="18"/>
      <c r="K53" s="46">
        <f t="shared" si="3"/>
        <v>0</v>
      </c>
      <c r="L53" s="3"/>
      <c r="M53" s="81">
        <f t="shared" si="0"/>
        <v>0</v>
      </c>
      <c r="N53" s="5"/>
    </row>
    <row r="54" spans="1:14" s="29" customFormat="1" ht="21" x14ac:dyDescent="0.4">
      <c r="A54" s="85"/>
      <c r="B54" s="118"/>
      <c r="C54" s="11"/>
      <c r="D54" s="14"/>
      <c r="E54" s="89">
        <f t="shared" si="1"/>
        <v>0</v>
      </c>
      <c r="F54" s="1"/>
      <c r="G54" s="16"/>
      <c r="H54" s="45">
        <f t="shared" si="2"/>
        <v>0</v>
      </c>
      <c r="I54" s="2"/>
      <c r="J54" s="18"/>
      <c r="K54" s="46">
        <f t="shared" si="3"/>
        <v>0</v>
      </c>
      <c r="L54" s="3"/>
      <c r="M54" s="81">
        <f t="shared" si="0"/>
        <v>0</v>
      </c>
      <c r="N54" s="5"/>
    </row>
    <row r="55" spans="1:14" s="29" customFormat="1" ht="21" customHeight="1" thickBot="1" x14ac:dyDescent="0.45">
      <c r="A55" s="86"/>
      <c r="B55" s="119"/>
      <c r="C55" s="12"/>
      <c r="D55" s="15"/>
      <c r="E55" s="90">
        <f t="shared" si="1"/>
        <v>0</v>
      </c>
      <c r="F55" s="6"/>
      <c r="G55" s="17"/>
      <c r="H55" s="91">
        <f t="shared" si="2"/>
        <v>0</v>
      </c>
      <c r="I55" s="7"/>
      <c r="J55" s="19"/>
      <c r="K55" s="71">
        <f t="shared" si="3"/>
        <v>0</v>
      </c>
      <c r="L55" s="8"/>
      <c r="M55" s="82">
        <f t="shared" si="0"/>
        <v>0</v>
      </c>
      <c r="N55" s="9"/>
    </row>
  </sheetData>
  <sheetProtection formatCells="0" selectLockedCells="1"/>
  <autoFilter ref="A4:N55" xr:uid="{B97D0BC0-20A9-48EA-86EA-0F42538FBF8F}">
    <sortState xmlns:xlrd2="http://schemas.microsoft.com/office/spreadsheetml/2017/richdata2" ref="A6:N12">
      <sortCondition descending="1" ref="L4"/>
    </sortState>
  </autoFilter>
  <mergeCells count="6">
    <mergeCell ref="A2:A3"/>
    <mergeCell ref="N2:N3"/>
    <mergeCell ref="G2:I2"/>
    <mergeCell ref="C2:F2"/>
    <mergeCell ref="J2:L2"/>
    <mergeCell ref="M2:M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Mode d'emploi</vt:lpstr>
      <vt:lpstr>HOMME Block 2022</vt:lpstr>
      <vt:lpstr>FEMME Block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Bérangère EDOUARD</dc:creator>
  <cp:lastModifiedBy>Bérangère EDOUARD</cp:lastModifiedBy>
  <cp:lastPrinted>2022-03-16T11:26:38Z</cp:lastPrinted>
  <dcterms:created xsi:type="dcterms:W3CDTF">2021-12-31T14:27:59Z</dcterms:created>
  <dcterms:modified xsi:type="dcterms:W3CDTF">2022-05-13T08:12:48Z</dcterms:modified>
</cp:coreProperties>
</file>